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mc:AlternateContent xmlns:mc="http://schemas.openxmlformats.org/markup-compatibility/2006">
    <mc:Choice Requires="x15">
      <x15ac:absPath xmlns:x15ac="http://schemas.microsoft.com/office/spreadsheetml/2010/11/ac" url="https://d.docs.live.net/269D973947EC053A/Outils site FNCF/"/>
    </mc:Choice>
  </mc:AlternateContent>
  <xr:revisionPtr revIDLastSave="605" documentId="13_ncr:1_{ED1DA78B-3FA3-934A-803D-9A17CB381E22}" xr6:coauthVersionLast="47" xr6:coauthVersionMax="47" xr10:uidLastSave="{8E8CA919-5360-2543-A381-9959CC4E815D}"/>
  <bookViews>
    <workbookView xWindow="9180" yWindow="500" windowWidth="19240" windowHeight="16320" activeTab="2" xr2:uid="{ADD5DC7E-9893-3B4F-9D9E-9112AC0F4487}"/>
  </bookViews>
  <sheets>
    <sheet name="1 - Présentation" sheetId="1" r:id="rId1"/>
    <sheet name="2 - Suivi des déchets" sheetId="4" r:id="rId2"/>
    <sheet name="3 - Courbes"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K21" i="4" l="1"/>
  <c r="DJ21" i="4"/>
  <c r="DI21" i="4"/>
  <c r="DH21" i="4"/>
  <c r="DG21" i="4"/>
  <c r="DF21" i="4"/>
  <c r="DE21" i="4"/>
  <c r="DD21" i="4"/>
  <c r="DC21" i="4"/>
  <c r="DB21" i="4"/>
  <c r="DA21" i="4"/>
  <c r="DK22" i="4"/>
  <c r="DJ22" i="4"/>
  <c r="DI22" i="4"/>
  <c r="DH22" i="4"/>
  <c r="DG22" i="4"/>
  <c r="DF22" i="4"/>
  <c r="DE22" i="4"/>
  <c r="DD22" i="4"/>
  <c r="DC22" i="4"/>
  <c r="DB22" i="4"/>
  <c r="DA22" i="4"/>
  <c r="CZ22" i="4"/>
  <c r="CZ21" i="4"/>
  <c r="DK23" i="4"/>
  <c r="DJ23" i="4"/>
  <c r="DI23" i="4"/>
  <c r="DH23" i="4"/>
  <c r="DG23" i="4"/>
  <c r="DF23" i="4"/>
  <c r="DE23" i="4"/>
  <c r="DD23" i="4"/>
  <c r="DC23" i="4"/>
  <c r="DB23" i="4"/>
  <c r="DA23" i="4"/>
  <c r="CZ23" i="4"/>
  <c r="DK24" i="4"/>
  <c r="DJ24" i="4"/>
  <c r="DI24" i="4"/>
  <c r="DH24" i="4"/>
  <c r="DG24" i="4"/>
  <c r="DF24" i="4"/>
  <c r="DE24" i="4"/>
  <c r="DD24" i="4"/>
  <c r="DC24" i="4"/>
  <c r="DB24" i="4"/>
  <c r="DA24" i="4"/>
  <c r="CZ24" i="4"/>
  <c r="DK25" i="4"/>
  <c r="DJ25" i="4"/>
  <c r="DI25" i="4"/>
  <c r="DH25" i="4"/>
  <c r="DG25" i="4"/>
  <c r="DF25" i="4"/>
  <c r="DE25" i="4"/>
  <c r="DD25" i="4"/>
  <c r="DC25" i="4"/>
  <c r="DB25" i="4"/>
  <c r="DA25" i="4"/>
  <c r="CZ25" i="4"/>
  <c r="DK20" i="4"/>
  <c r="DJ20" i="4"/>
  <c r="DI20" i="4"/>
  <c r="DH20" i="4"/>
  <c r="DG20" i="4"/>
  <c r="DF20" i="4"/>
  <c r="DE20" i="4"/>
  <c r="DD20" i="4"/>
  <c r="DC20" i="4"/>
  <c r="DB20" i="4"/>
  <c r="DA20" i="4"/>
  <c r="CZ20" i="4"/>
  <c r="DK19" i="4"/>
  <c r="DJ19" i="4"/>
  <c r="DI19" i="4"/>
  <c r="DH19" i="4"/>
  <c r="DG19" i="4"/>
  <c r="DF19" i="4"/>
  <c r="DE19" i="4"/>
  <c r="DD19" i="4"/>
  <c r="DC19" i="4"/>
  <c r="DB19" i="4"/>
  <c r="DA19" i="4"/>
  <c r="CZ19" i="4"/>
  <c r="DK18" i="4"/>
  <c r="DJ18" i="4"/>
  <c r="DI18" i="4"/>
  <c r="DH18" i="4"/>
  <c r="DG18" i="4"/>
  <c r="DF18" i="4"/>
  <c r="DE18" i="4"/>
  <c r="DD18" i="4"/>
  <c r="DC18" i="4"/>
  <c r="DB18" i="4"/>
  <c r="DA18" i="4"/>
  <c r="CZ18" i="4"/>
  <c r="DK8" i="4"/>
  <c r="DK7" i="4"/>
  <c r="DK6" i="4"/>
  <c r="DJ8" i="4"/>
  <c r="DJ7" i="4"/>
  <c r="DJ6" i="4"/>
  <c r="DI8" i="4"/>
  <c r="DI7" i="4"/>
  <c r="DI6" i="4"/>
  <c r="DH8" i="4"/>
  <c r="DH7" i="4"/>
  <c r="DH6" i="4"/>
  <c r="DG8" i="4"/>
  <c r="DG7" i="4"/>
  <c r="DG6" i="4"/>
  <c r="DF8" i="4"/>
  <c r="DF7" i="4"/>
  <c r="DF6" i="4"/>
  <c r="DE8" i="4"/>
  <c r="DE7" i="4"/>
  <c r="DE6" i="4"/>
  <c r="DD8" i="4"/>
  <c r="DD7" i="4"/>
  <c r="DD6" i="4"/>
  <c r="DC8" i="4"/>
  <c r="DC7" i="4"/>
  <c r="DC6" i="4"/>
  <c r="DB6" i="4"/>
  <c r="DB7" i="4"/>
  <c r="DB8" i="4"/>
  <c r="DA8" i="4"/>
  <c r="DA7" i="4"/>
  <c r="DA6" i="4"/>
  <c r="CZ8" i="4"/>
  <c r="CZ7" i="4"/>
  <c r="CT32" i="4"/>
  <c r="CT30" i="4"/>
  <c r="CT28" i="4"/>
  <c r="CT26" i="4"/>
  <c r="CT24" i="4"/>
  <c r="CT22" i="4"/>
  <c r="CT20" i="4"/>
  <c r="CT18" i="4"/>
  <c r="CL32" i="4"/>
  <c r="CL30" i="4"/>
  <c r="CL28" i="4"/>
  <c r="CL26" i="4"/>
  <c r="CL24" i="4"/>
  <c r="CL22" i="4"/>
  <c r="CL20" i="4"/>
  <c r="CL18" i="4"/>
  <c r="CD32" i="4"/>
  <c r="CD30" i="4"/>
  <c r="CD28" i="4"/>
  <c r="CD26" i="4"/>
  <c r="CD24" i="4"/>
  <c r="CD22" i="4"/>
  <c r="CD20" i="4"/>
  <c r="CD18" i="4"/>
  <c r="BV32" i="4"/>
  <c r="BV30" i="4"/>
  <c r="BV28" i="4"/>
  <c r="BV26" i="4"/>
  <c r="BV24" i="4"/>
  <c r="BV22" i="4"/>
  <c r="BV20" i="4"/>
  <c r="BV18" i="4"/>
  <c r="BN32" i="4"/>
  <c r="BN30" i="4"/>
  <c r="BN28" i="4"/>
  <c r="BN26" i="4"/>
  <c r="BN24" i="4"/>
  <c r="BN22" i="4"/>
  <c r="BN20" i="4"/>
  <c r="BN18" i="4"/>
  <c r="BF32" i="4"/>
  <c r="BF30" i="4"/>
  <c r="BF28" i="4"/>
  <c r="BF26" i="4"/>
  <c r="BF24" i="4"/>
  <c r="BF22" i="4"/>
  <c r="BF20" i="4"/>
  <c r="BF18" i="4"/>
  <c r="AX32" i="4"/>
  <c r="AX30" i="4"/>
  <c r="AX28" i="4"/>
  <c r="AX26" i="4"/>
  <c r="AX24" i="4"/>
  <c r="AX22" i="4"/>
  <c r="AX20" i="4"/>
  <c r="AX18" i="4"/>
  <c r="AP32" i="4"/>
  <c r="AP30" i="4"/>
  <c r="AP28" i="4"/>
  <c r="AP26" i="4"/>
  <c r="AP24" i="4"/>
  <c r="AP22" i="4"/>
  <c r="AP20" i="4"/>
  <c r="AP18" i="4"/>
  <c r="AH32" i="4"/>
  <c r="AH30" i="4"/>
  <c r="AH28" i="4"/>
  <c r="AH26" i="4"/>
  <c r="AH24" i="4"/>
  <c r="AH22" i="4"/>
  <c r="AH20" i="4"/>
  <c r="AH18" i="4"/>
  <c r="Z32" i="4"/>
  <c r="Z30" i="4"/>
  <c r="Z28" i="4"/>
  <c r="Z26" i="4"/>
  <c r="Z24" i="4"/>
  <c r="Z22" i="4"/>
  <c r="Z20" i="4"/>
  <c r="Z18" i="4"/>
  <c r="R32" i="4"/>
  <c r="R30" i="4"/>
  <c r="R28" i="4"/>
  <c r="R26" i="4"/>
  <c r="R24" i="4"/>
  <c r="R22" i="4"/>
  <c r="R20" i="4"/>
  <c r="R18" i="4"/>
  <c r="CL10" i="4"/>
  <c r="CL8" i="4"/>
  <c r="CL6" i="4"/>
  <c r="BV10" i="4"/>
  <c r="BV8" i="4"/>
  <c r="BV6" i="4"/>
  <c r="BF10" i="4"/>
  <c r="BF8" i="4"/>
  <c r="BF6" i="4"/>
  <c r="AX10" i="4"/>
  <c r="AX8" i="4"/>
  <c r="AX6" i="4"/>
  <c r="AP10" i="4"/>
  <c r="AP8" i="4"/>
  <c r="AP6" i="4"/>
  <c r="AH10" i="4"/>
  <c r="AH8" i="4"/>
  <c r="AH6" i="4"/>
  <c r="Z10" i="4"/>
  <c r="Z8" i="4"/>
  <c r="Z6" i="4"/>
  <c r="R10" i="4"/>
  <c r="R8" i="4"/>
  <c r="R6" i="4"/>
  <c r="J10" i="4"/>
  <c r="J8" i="4"/>
  <c r="J6" i="4"/>
  <c r="CZ6" i="4" s="1"/>
</calcChain>
</file>

<file path=xl/sharedStrings.xml><?xml version="1.0" encoding="utf-8"?>
<sst xmlns="http://schemas.openxmlformats.org/spreadsheetml/2006/main" count="343" uniqueCount="47">
  <si>
    <t>Présentation de l'outil</t>
  </si>
  <si>
    <t xml:space="preserve">Cet outil vous permet de renseigner les quantités de déchets produits par l'activité de votre cinéma dans l'onglet 2 et d'observer leur évolution à travers les courbes de l'onglet 3. </t>
  </si>
  <si>
    <t xml:space="preserve">Ces tableaux sont là pour vous aider, vous pouvez bien évidemment les adapter davantage à votre contexte. </t>
  </si>
  <si>
    <t xml:space="preserve">Pourquoi mesurer ? </t>
  </si>
  <si>
    <t xml:space="preserve">Si vous êtes propiétaire du cinéma, la mesure vous sert de tableau de bord pour identifier de possibles problèmes et pour suivre l'impact de vos actions. </t>
  </si>
  <si>
    <t xml:space="preserve">Si vous n'êtes pas propriétaire, la mesure vous donne dans un premier temps des arguments pour échanger avec le ou la propriétaire sur la mise en place d'actions, puis dans un second temps, elle sert également à suivre les effets de ces actions. </t>
  </si>
  <si>
    <t>Déchets en zone publique</t>
  </si>
  <si>
    <t>Biodéchets 
(restes alimataires)</t>
  </si>
  <si>
    <t>Emballages et papier (plastique, métal, papier et carton)</t>
  </si>
  <si>
    <t>Ordures ménagères résiduelles (déchets non triés / sans filière)</t>
  </si>
  <si>
    <t>Exemples d'unités : kg, conteneur 660 L, sac poubelle 50 L, poubelle 240 L, m3</t>
  </si>
  <si>
    <t xml:space="preserve">Unité </t>
  </si>
  <si>
    <t>Déchets en zone non-accessible au public</t>
  </si>
  <si>
    <t>Papier / carton</t>
  </si>
  <si>
    <t>Plastique</t>
  </si>
  <si>
    <t>Métal</t>
  </si>
  <si>
    <t>Verre</t>
  </si>
  <si>
    <t>Bois</t>
  </si>
  <si>
    <t>Textile</t>
  </si>
  <si>
    <t>Lundi</t>
  </si>
  <si>
    <t>Quantité</t>
  </si>
  <si>
    <t>Mardi</t>
  </si>
  <si>
    <t xml:space="preserve">Mercredi </t>
  </si>
  <si>
    <t>Jeudi</t>
  </si>
  <si>
    <t>Vendredi</t>
  </si>
  <si>
    <t>Samedi</t>
  </si>
  <si>
    <t>Dimanche</t>
  </si>
  <si>
    <t>Janvier</t>
  </si>
  <si>
    <t>Semaine type</t>
  </si>
  <si>
    <t>Février</t>
  </si>
  <si>
    <t>Mars</t>
  </si>
  <si>
    <t>Semaine vacances scolaires</t>
  </si>
  <si>
    <t>Total semaine</t>
  </si>
  <si>
    <t>Avril</t>
  </si>
  <si>
    <t>Mai</t>
  </si>
  <si>
    <t>Juin</t>
  </si>
  <si>
    <t>Juillet</t>
  </si>
  <si>
    <t>Août</t>
  </si>
  <si>
    <t>Septembre</t>
  </si>
  <si>
    <t>Octobre</t>
  </si>
  <si>
    <t>Novembre</t>
  </si>
  <si>
    <t>Décembre</t>
  </si>
  <si>
    <t xml:space="preserve">Biodéchets </t>
  </si>
  <si>
    <t>Emballages et papier</t>
  </si>
  <si>
    <t>Ordures ménagères résiduelles</t>
  </si>
  <si>
    <t>Ce tableau se remplit automatiquement</t>
  </si>
  <si>
    <t>Papier/carton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</si>
</sst>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Aptos Narrow"/>
      <family val="2"/>
      <scheme val="minor"/>
    </font>
    <font>
      <b/>
      <sz val="12"/>
      <color theme="1"/>
      <name val="Aptos Narrow"/>
      <scheme val="minor"/>
    </font>
    <font>
      <sz val="8"/>
      <name val="Aptos Narrow"/>
      <family val="2"/>
      <scheme val="minor"/>
    </font>
    <font>
      <b/>
      <sz val="12"/>
      <color rgb="FFFF0000"/>
      <name val="Aptos Narrow"/>
      <scheme val="minor"/>
    </font>
    <font>
      <b/>
      <sz val="12"/>
      <color rgb="FF000000"/>
      <name val="Aptos Narrow"/>
      <scheme val="minor"/>
    </font>
    <font>
      <sz val="12"/>
      <color rgb="FF000000"/>
      <name val="Aptos Narrow"/>
      <family val="2"/>
      <scheme val="minor"/>
    </font>
    <font>
      <b/>
      <sz val="18"/>
      <color theme="1"/>
      <name val="Aptos Narrow"/>
      <scheme val="minor"/>
    </font>
    <font>
      <b/>
      <sz val="14"/>
      <color rgb="FFFF0000"/>
      <name val="Aptos Narrow"/>
      <scheme val="minor"/>
    </font>
  </fonts>
  <fills count="3">
    <fill>
      <patternFill patternType="none"/>
    </fill>
    <fill>
      <patternFill patternType="gray125"/>
    </fill>
    <fill>
      <patternFill patternType="solid">
        <fgColor theme="0"/>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thin">
        <color indexed="64"/>
      </bottom>
      <diagonal/>
    </border>
    <border>
      <left/>
      <right style="medium">
        <color rgb="FF000000"/>
      </right>
      <top style="thin">
        <color indexed="64"/>
      </top>
      <bottom style="thin">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s>
  <cellStyleXfs count="1">
    <xf numFmtId="0" fontId="0" fillId="0" borderId="0"/>
  </cellStyleXfs>
  <cellXfs count="50">
    <xf numFmtId="0" fontId="0" fillId="0" borderId="0" xfId="0"/>
    <xf numFmtId="0" fontId="0" fillId="0" borderId="1" xfId="0" applyBorder="1"/>
    <xf numFmtId="0" fontId="1" fillId="2" borderId="0" xfId="0" applyFont="1" applyFill="1"/>
    <xf numFmtId="0" fontId="0" fillId="2" borderId="0" xfId="0" applyFill="1" applyAlignment="1">
      <alignment wrapText="1"/>
    </xf>
    <xf numFmtId="0" fontId="0" fillId="0" borderId="0" xfId="0" applyAlignment="1">
      <alignment vertical="center"/>
    </xf>
    <xf numFmtId="0" fontId="3" fillId="0" borderId="0" xfId="0" applyFont="1"/>
    <xf numFmtId="0" fontId="1" fillId="0" borderId="2" xfId="0" applyFont="1" applyBorder="1" applyAlignment="1">
      <alignment horizontal="center" vertical="center" wrapText="1"/>
    </xf>
    <xf numFmtId="0" fontId="0" fillId="0" borderId="3" xfId="0" applyBorder="1"/>
    <xf numFmtId="0" fontId="1" fillId="0" borderId="4" xfId="0" applyFont="1" applyBorder="1" applyAlignment="1">
      <alignment horizontal="center" vertical="center" wrapText="1"/>
    </xf>
    <xf numFmtId="0" fontId="0" fillId="0" borderId="5" xfId="0" applyBorder="1"/>
    <xf numFmtId="0" fontId="1" fillId="0" borderId="6" xfId="0" applyFont="1" applyBorder="1" applyAlignment="1">
      <alignment horizontal="center" vertical="center" wrapText="1"/>
    </xf>
    <xf numFmtId="0" fontId="0" fillId="0" borderId="7" xfId="0" applyBorder="1"/>
    <xf numFmtId="0" fontId="0" fillId="0" borderId="8" xfId="0" applyBorder="1"/>
    <xf numFmtId="0" fontId="0" fillId="0" borderId="9" xfId="0" applyBorder="1"/>
    <xf numFmtId="0" fontId="0" fillId="0" borderId="10" xfId="0" applyBorder="1"/>
    <xf numFmtId="0" fontId="1" fillId="0" borderId="1" xfId="0" applyFont="1" applyBorder="1" applyAlignment="1">
      <alignment horizontal="center"/>
    </xf>
    <xf numFmtId="0" fontId="1" fillId="0" borderId="2" xfId="0" applyFont="1" applyBorder="1" applyAlignment="1">
      <alignment horizontal="center"/>
    </xf>
    <xf numFmtId="0" fontId="1" fillId="0" borderId="11"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5" xfId="0" applyFont="1" applyBorder="1" applyAlignment="1">
      <alignment horizontal="center"/>
    </xf>
    <xf numFmtId="0" fontId="0" fillId="0" borderId="4" xfId="0" applyBorder="1"/>
    <xf numFmtId="0" fontId="0" fillId="0" borderId="6" xfId="0" applyBorder="1"/>
    <xf numFmtId="0" fontId="0" fillId="0" borderId="12" xfId="0" applyBorder="1"/>
    <xf numFmtId="0" fontId="1" fillId="0" borderId="8" xfId="0" applyFont="1" applyBorder="1" applyAlignment="1">
      <alignment horizontal="center"/>
    </xf>
    <xf numFmtId="0" fontId="1" fillId="0" borderId="9" xfId="0" applyFont="1" applyBorder="1" applyAlignment="1">
      <alignment horizontal="center"/>
    </xf>
    <xf numFmtId="0" fontId="5" fillId="0" borderId="1" xfId="0" applyFont="1" applyBorder="1"/>
    <xf numFmtId="0" fontId="5" fillId="0" borderId="4" xfId="0" applyFont="1" applyBorder="1"/>
    <xf numFmtId="0" fontId="4" fillId="0" borderId="13" xfId="0" applyFont="1" applyBorder="1" applyAlignment="1">
      <alignment horizontal="center"/>
    </xf>
    <xf numFmtId="0" fontId="4" fillId="0" borderId="14" xfId="0" applyFont="1" applyBorder="1" applyAlignment="1">
      <alignment horizontal="center"/>
    </xf>
    <xf numFmtId="0" fontId="4" fillId="0" borderId="15" xfId="0" applyFont="1" applyBorder="1" applyAlignment="1">
      <alignment horizontal="center"/>
    </xf>
    <xf numFmtId="0" fontId="4" fillId="0" borderId="16" xfId="0" applyFont="1" applyBorder="1" applyAlignment="1">
      <alignment horizontal="center"/>
    </xf>
    <xf numFmtId="0" fontId="4" fillId="0" borderId="17" xfId="0" applyFont="1" applyBorder="1" applyAlignment="1">
      <alignment horizontal="center"/>
    </xf>
    <xf numFmtId="0" fontId="4" fillId="0" borderId="18" xfId="0" applyFont="1" applyBorder="1" applyAlignment="1">
      <alignment horizontal="center"/>
    </xf>
    <xf numFmtId="0" fontId="5" fillId="0" borderId="21" xfId="0" applyFont="1" applyBorder="1"/>
    <xf numFmtId="0" fontId="5" fillId="0" borderId="22" xfId="0" applyFont="1" applyBorder="1"/>
    <xf numFmtId="0" fontId="5" fillId="0" borderId="23" xfId="0" applyFont="1" applyBorder="1"/>
    <xf numFmtId="0" fontId="5" fillId="0" borderId="24" xfId="0" applyFont="1" applyBorder="1"/>
    <xf numFmtId="0" fontId="5" fillId="0" borderId="25" xfId="0" applyFont="1" applyBorder="1"/>
    <xf numFmtId="0" fontId="5" fillId="0" borderId="26" xfId="0" applyFont="1" applyBorder="1"/>
    <xf numFmtId="0" fontId="4" fillId="0" borderId="19" xfId="0" applyFont="1" applyBorder="1" applyAlignment="1">
      <alignment horizontal="center"/>
    </xf>
    <xf numFmtId="0" fontId="4" fillId="0" borderId="20" xfId="0" applyFont="1" applyBorder="1" applyAlignment="1">
      <alignment horizontal="center"/>
    </xf>
    <xf numFmtId="0" fontId="0" fillId="0" borderId="1" xfId="0" applyBorder="1" applyAlignment="1">
      <alignment wrapText="1"/>
    </xf>
    <xf numFmtId="0" fontId="1" fillId="0" borderId="4" xfId="0" applyFont="1" applyBorder="1" applyAlignment="1">
      <alignment horizontal="center" vertical="center"/>
    </xf>
    <xf numFmtId="0" fontId="1" fillId="0" borderId="6" xfId="0" applyFont="1" applyBorder="1" applyAlignment="1">
      <alignment horizontal="center" vertical="center"/>
    </xf>
    <xf numFmtId="0" fontId="6" fillId="0" borderId="0" xfId="0" applyFont="1"/>
    <xf numFmtId="0" fontId="6" fillId="0" borderId="0" xfId="0" applyFont="1" applyAlignment="1">
      <alignment horizontal="left" vertical="center" wrapText="1"/>
    </xf>
    <xf numFmtId="0" fontId="7" fillId="0" borderId="0" xfId="0" applyFont="1" applyAlignment="1">
      <alignment wrapText="1"/>
    </xf>
    <xf numFmtId="0" fontId="1" fillId="0" borderId="1" xfId="0" applyFont="1" applyBorder="1" applyAlignment="1">
      <alignment vertical="center" wrapText="1"/>
    </xf>
    <xf numFmtId="0" fontId="1"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Évolution de la quantité des biodéchets 
en zone</a:t>
            </a:r>
            <a:r>
              <a:rPr lang="en-US" b="1" baseline="0"/>
              <a:t> publique du cinéma</a:t>
            </a:r>
            <a:endParaRPr lang="en-US"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7"/>
          <c:order val="0"/>
          <c:tx>
            <c:strRef>
              <c:f>'2 - Suivi des déchets'!$CY$6</c:f>
              <c:strCache>
                <c:ptCount val="1"/>
                <c:pt idx="0">
                  <c:v>Biodéchets </c:v>
                </c:pt>
              </c:strCache>
            </c:strRef>
          </c:tx>
          <c:spPr>
            <a:ln w="28575"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cat>
            <c:multiLvlStrRef>
              <c:f>'2 - Suivi des déchets'!$CZ$4:$DK$5</c:f>
              <c:multiLvlStrCache>
                <c:ptCount val="12"/>
                <c:lvl>
                  <c:pt idx="0">
                    <c:v>Semaine type</c:v>
                  </c:pt>
                  <c:pt idx="1">
                    <c:v>Semaine vacances scolaires</c:v>
                  </c:pt>
                  <c:pt idx="2">
                    <c:v>Semaine type</c:v>
                  </c:pt>
                  <c:pt idx="3">
                    <c:v>Semaine vacances scolaires</c:v>
                  </c:pt>
                  <c:pt idx="4">
                    <c:v>Semaine type</c:v>
                  </c:pt>
                  <c:pt idx="5">
                    <c:v>Semaine type</c:v>
                  </c:pt>
                  <c:pt idx="6">
                    <c:v>Semaine vacances scolaires</c:v>
                  </c:pt>
                  <c:pt idx="7">
                    <c:v>Semaine vacances scolaires</c:v>
                  </c:pt>
                  <c:pt idx="8">
                    <c:v>Semaine type</c:v>
                  </c:pt>
                  <c:pt idx="9">
                    <c:v>Semaine vacances scolaires</c:v>
                  </c:pt>
                  <c:pt idx="10">
                    <c:v>Semaine type</c:v>
                  </c:pt>
                  <c:pt idx="11">
                    <c:v>Semaine vacances scolaires</c:v>
                  </c:pt>
                </c:lvl>
                <c:lvl>
                  <c:pt idx="0">
                    <c:v>Janvier</c:v>
                  </c:pt>
                  <c:pt idx="1">
                    <c:v>Février</c:v>
                  </c:pt>
                  <c:pt idx="2">
                    <c:v>Mars</c:v>
                  </c:pt>
                  <c:pt idx="3">
                    <c:v>Avril</c:v>
                  </c:pt>
                  <c:pt idx="4">
                    <c:v>Mai</c:v>
                  </c:pt>
                  <c:pt idx="5">
                    <c:v>Juin</c:v>
                  </c:pt>
                  <c:pt idx="6">
                    <c:v>Juillet</c:v>
                  </c:pt>
                  <c:pt idx="7">
                    <c:v>Août</c:v>
                  </c:pt>
                  <c:pt idx="8">
                    <c:v>Septembre</c:v>
                  </c:pt>
                  <c:pt idx="9">
                    <c:v>Octobre</c:v>
                  </c:pt>
                  <c:pt idx="10">
                    <c:v>Novembre</c:v>
                  </c:pt>
                  <c:pt idx="11">
                    <c:v>Décembre</c:v>
                  </c:pt>
                </c:lvl>
              </c:multiLvlStrCache>
            </c:multiLvlStrRef>
          </c:cat>
          <c:val>
            <c:numRef>
              <c:f>'2 - Suivi des déchets'!$CZ$6:$DK$6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67-CC59-1541-8A1D-F554B9D0D86B}"/>
            </c:ext>
          </c:extLst>
        </c:ser>
        <c:dLbls>
          <c:showLegendKey val="0"/>
          <c:showVal val="0"/>
          <c:showCatName val="0"/>
          <c:showSerName val="0"/>
          <c:showPercent val="0"/>
          <c:showBubbleSize val="0"/>
        </c:dLbls>
        <c:marker val="1"/>
        <c:smooth val="0"/>
        <c:axId val="895742895"/>
        <c:axId val="905617903"/>
      </c:lineChart>
      <c:catAx>
        <c:axId val="89574289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05617903"/>
        <c:crosses val="autoZero"/>
        <c:auto val="1"/>
        <c:lblAlgn val="ctr"/>
        <c:lblOffset val="100"/>
        <c:noMultiLvlLbl val="0"/>
      </c:catAx>
      <c:valAx>
        <c:axId val="90561790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95742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Évolution de la quantité des</a:t>
            </a:r>
            <a:r>
              <a:rPr lang="en-US" b="1" baseline="0"/>
              <a:t> déchets d'emballages et de papier</a:t>
            </a:r>
            <a:r>
              <a:rPr lang="en-US" b="1"/>
              <a:t>
en zone</a:t>
            </a:r>
            <a:r>
              <a:rPr lang="en-US" b="1" baseline="0"/>
              <a:t> publique du cinéma</a:t>
            </a:r>
            <a:endParaRPr lang="en-US" b="1"/>
          </a:p>
        </c:rich>
      </c:tx>
      <c:layout>
        <c:manualLayout>
          <c:xMode val="edge"/>
          <c:yMode val="edge"/>
          <c:x val="0.21202586206896551"/>
          <c:y val="3.3457249070631967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2"/>
          <c:order val="0"/>
          <c:tx>
            <c:strRef>
              <c:f>'2 - Suivi des déchets'!$CY$7</c:f>
              <c:strCache>
                <c:ptCount val="1"/>
                <c:pt idx="0">
                  <c:v>Emballages et papier</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multiLvlStrRef>
              <c:f>'2 - Suivi des déchets'!$CZ$4:$DK$5</c:f>
              <c:multiLvlStrCache>
                <c:ptCount val="12"/>
                <c:lvl>
                  <c:pt idx="0">
                    <c:v>Semaine type</c:v>
                  </c:pt>
                  <c:pt idx="1">
                    <c:v>Semaine vacances scolaires</c:v>
                  </c:pt>
                  <c:pt idx="2">
                    <c:v>Semaine type</c:v>
                  </c:pt>
                  <c:pt idx="3">
                    <c:v>Semaine vacances scolaires</c:v>
                  </c:pt>
                  <c:pt idx="4">
                    <c:v>Semaine type</c:v>
                  </c:pt>
                  <c:pt idx="5">
                    <c:v>Semaine type</c:v>
                  </c:pt>
                  <c:pt idx="6">
                    <c:v>Semaine vacances scolaires</c:v>
                  </c:pt>
                  <c:pt idx="7">
                    <c:v>Semaine vacances scolaires</c:v>
                  </c:pt>
                  <c:pt idx="8">
                    <c:v>Semaine type</c:v>
                  </c:pt>
                  <c:pt idx="9">
                    <c:v>Semaine vacances scolaires</c:v>
                  </c:pt>
                  <c:pt idx="10">
                    <c:v>Semaine type</c:v>
                  </c:pt>
                  <c:pt idx="11">
                    <c:v>Semaine vacances scolaires</c:v>
                  </c:pt>
                </c:lvl>
                <c:lvl>
                  <c:pt idx="0">
                    <c:v>Janvier</c:v>
                  </c:pt>
                  <c:pt idx="1">
                    <c:v>Février</c:v>
                  </c:pt>
                  <c:pt idx="2">
                    <c:v>Mars</c:v>
                  </c:pt>
                  <c:pt idx="3">
                    <c:v>Avril</c:v>
                  </c:pt>
                  <c:pt idx="4">
                    <c:v>Mai</c:v>
                  </c:pt>
                  <c:pt idx="5">
                    <c:v>Juin</c:v>
                  </c:pt>
                  <c:pt idx="6">
                    <c:v>Juillet</c:v>
                  </c:pt>
                  <c:pt idx="7">
                    <c:v>Août</c:v>
                  </c:pt>
                  <c:pt idx="8">
                    <c:v>Septembre</c:v>
                  </c:pt>
                  <c:pt idx="9">
                    <c:v>Octobre</c:v>
                  </c:pt>
                  <c:pt idx="10">
                    <c:v>Novembre</c:v>
                  </c:pt>
                  <c:pt idx="11">
                    <c:v>Décembre</c:v>
                  </c:pt>
                </c:lvl>
              </c:multiLvlStrCache>
            </c:multiLvlStrRef>
          </c:cat>
          <c:val>
            <c:numRef>
              <c:f>'2 - Suivi des déchets'!$CZ$7:$DK$7</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3-4885-ED4D-8E42-19AA51843AE9}"/>
            </c:ext>
          </c:extLst>
        </c:ser>
        <c:dLbls>
          <c:showLegendKey val="0"/>
          <c:showVal val="0"/>
          <c:showCatName val="0"/>
          <c:showSerName val="0"/>
          <c:showPercent val="0"/>
          <c:showBubbleSize val="0"/>
        </c:dLbls>
        <c:marker val="1"/>
        <c:smooth val="0"/>
        <c:axId val="895742895"/>
        <c:axId val="905617903"/>
      </c:lineChart>
      <c:catAx>
        <c:axId val="89574289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05617903"/>
        <c:crosses val="autoZero"/>
        <c:auto val="1"/>
        <c:lblAlgn val="ctr"/>
        <c:lblOffset val="100"/>
        <c:noMultiLvlLbl val="0"/>
      </c:catAx>
      <c:valAx>
        <c:axId val="90561790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95742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Évolution de la quantité des</a:t>
            </a:r>
            <a:r>
              <a:rPr lang="en-US" b="1" baseline="0"/>
              <a:t> ordures ménagères résiduelles en zone publique du cinéma</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4"/>
          <c:order val="0"/>
          <c:tx>
            <c:strRef>
              <c:f>'2 - Suivi des déchets'!$CY$8</c:f>
              <c:strCache>
                <c:ptCount val="1"/>
                <c:pt idx="0">
                  <c:v>Ordures ménagères résiduelles</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multiLvlStrRef>
              <c:f>'2 - Suivi des déchets'!$CZ$4:$DK$5</c:f>
              <c:multiLvlStrCache>
                <c:ptCount val="12"/>
                <c:lvl>
                  <c:pt idx="0">
                    <c:v>Semaine type</c:v>
                  </c:pt>
                  <c:pt idx="1">
                    <c:v>Semaine vacances scolaires</c:v>
                  </c:pt>
                  <c:pt idx="2">
                    <c:v>Semaine type</c:v>
                  </c:pt>
                  <c:pt idx="3">
                    <c:v>Semaine vacances scolaires</c:v>
                  </c:pt>
                  <c:pt idx="4">
                    <c:v>Semaine type</c:v>
                  </c:pt>
                  <c:pt idx="5">
                    <c:v>Semaine type</c:v>
                  </c:pt>
                  <c:pt idx="6">
                    <c:v>Semaine vacances scolaires</c:v>
                  </c:pt>
                  <c:pt idx="7">
                    <c:v>Semaine vacances scolaires</c:v>
                  </c:pt>
                  <c:pt idx="8">
                    <c:v>Semaine type</c:v>
                  </c:pt>
                  <c:pt idx="9">
                    <c:v>Semaine vacances scolaires</c:v>
                  </c:pt>
                  <c:pt idx="10">
                    <c:v>Semaine type</c:v>
                  </c:pt>
                  <c:pt idx="11">
                    <c:v>Semaine vacances scolaires</c:v>
                  </c:pt>
                </c:lvl>
                <c:lvl>
                  <c:pt idx="0">
                    <c:v>Janvier</c:v>
                  </c:pt>
                  <c:pt idx="1">
                    <c:v>Février</c:v>
                  </c:pt>
                  <c:pt idx="2">
                    <c:v>Mars</c:v>
                  </c:pt>
                  <c:pt idx="3">
                    <c:v>Avril</c:v>
                  </c:pt>
                  <c:pt idx="4">
                    <c:v>Mai</c:v>
                  </c:pt>
                  <c:pt idx="5">
                    <c:v>Juin</c:v>
                  </c:pt>
                  <c:pt idx="6">
                    <c:v>Juillet</c:v>
                  </c:pt>
                  <c:pt idx="7">
                    <c:v>Août</c:v>
                  </c:pt>
                  <c:pt idx="8">
                    <c:v>Septembre</c:v>
                  </c:pt>
                  <c:pt idx="9">
                    <c:v>Octobre</c:v>
                  </c:pt>
                  <c:pt idx="10">
                    <c:v>Novembre</c:v>
                  </c:pt>
                  <c:pt idx="11">
                    <c:v>Décembre</c:v>
                  </c:pt>
                </c:lvl>
              </c:multiLvlStrCache>
            </c:multiLvlStrRef>
          </c:cat>
          <c:val>
            <c:numRef>
              <c:f>'2 - Suivi des déchets'!$CZ$8:$DK$8</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4-6F28-6D40-9625-78CDEE0008AB}"/>
            </c:ext>
          </c:extLst>
        </c:ser>
        <c:dLbls>
          <c:showLegendKey val="0"/>
          <c:showVal val="0"/>
          <c:showCatName val="0"/>
          <c:showSerName val="0"/>
          <c:showPercent val="0"/>
          <c:showBubbleSize val="0"/>
        </c:dLbls>
        <c:marker val="1"/>
        <c:smooth val="0"/>
        <c:axId val="895742895"/>
        <c:axId val="905617903"/>
      </c:lineChart>
      <c:catAx>
        <c:axId val="89574289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05617903"/>
        <c:crosses val="autoZero"/>
        <c:auto val="1"/>
        <c:lblAlgn val="ctr"/>
        <c:lblOffset val="100"/>
        <c:noMultiLvlLbl val="0"/>
      </c:catAx>
      <c:valAx>
        <c:axId val="90561790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95742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Évolution de la quantité des biodéchets 
en zone</a:t>
            </a:r>
            <a:r>
              <a:rPr lang="en-US" b="1" baseline="0"/>
              <a:t> non-accessible au public du cinéma</a:t>
            </a:r>
            <a:endParaRPr lang="en-US"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0"/>
          <c:order val="0"/>
          <c:tx>
            <c:strRef>
              <c:f>'2 - Suivi des déchets'!$CY$18</c:f>
              <c:strCache>
                <c:ptCount val="1"/>
                <c:pt idx="0">
                  <c:v>Biodéchets </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multiLvlStrRef>
              <c:f>'2 - Suivi des déchets'!$CZ$16:$DK$17</c:f>
              <c:multiLvlStrCache>
                <c:ptCount val="12"/>
                <c:lvl>
                  <c:pt idx="0">
                    <c:v>Semaine type</c:v>
                  </c:pt>
                  <c:pt idx="1">
                    <c:v>Semaine vacances scolaires</c:v>
                  </c:pt>
                  <c:pt idx="2">
                    <c:v>Semaine type</c:v>
                  </c:pt>
                  <c:pt idx="3">
                    <c:v>Semaine vacances scolaires</c:v>
                  </c:pt>
                  <c:pt idx="4">
                    <c:v>Semaine type</c:v>
                  </c:pt>
                  <c:pt idx="5">
                    <c:v>Semaine type</c:v>
                  </c:pt>
                  <c:pt idx="6">
                    <c:v>Semaine vacances scolaires</c:v>
                  </c:pt>
                  <c:pt idx="7">
                    <c:v>Semaine vacances scolaires</c:v>
                  </c:pt>
                  <c:pt idx="8">
                    <c:v>Semaine type</c:v>
                  </c:pt>
                  <c:pt idx="9">
                    <c:v>Semaine vacances scolaires</c:v>
                  </c:pt>
                  <c:pt idx="10">
                    <c:v>Semaine type</c:v>
                  </c:pt>
                  <c:pt idx="11">
                    <c:v>Semaine vacances scolaires</c:v>
                  </c:pt>
                </c:lvl>
                <c:lvl>
                  <c:pt idx="0">
                    <c:v>Janvier</c:v>
                  </c:pt>
                  <c:pt idx="1">
                    <c:v>Février</c:v>
                  </c:pt>
                  <c:pt idx="2">
                    <c:v>Mars</c:v>
                  </c:pt>
                  <c:pt idx="3">
                    <c:v>Avril</c:v>
                  </c:pt>
                  <c:pt idx="4">
                    <c:v>Mai</c:v>
                  </c:pt>
                  <c:pt idx="5">
                    <c:v>Juin</c:v>
                  </c:pt>
                  <c:pt idx="6">
                    <c:v>Juillet</c:v>
                  </c:pt>
                  <c:pt idx="7">
                    <c:v>Août</c:v>
                  </c:pt>
                  <c:pt idx="8">
                    <c:v>Septembre</c:v>
                  </c:pt>
                  <c:pt idx="9">
                    <c:v>Octobre</c:v>
                  </c:pt>
                  <c:pt idx="10">
                    <c:v>Novembre</c:v>
                  </c:pt>
                  <c:pt idx="11">
                    <c:v>Décembre</c:v>
                  </c:pt>
                </c:lvl>
              </c:multiLvlStrCache>
            </c:multiLvlStrRef>
          </c:cat>
          <c:val>
            <c:numRef>
              <c:f>'2 - Suivi des déchets'!$CZ$18:$DK$18</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E11D-4344-935B-1195DF347A89}"/>
            </c:ext>
          </c:extLst>
        </c:ser>
        <c:dLbls>
          <c:showLegendKey val="0"/>
          <c:showVal val="0"/>
          <c:showCatName val="0"/>
          <c:showSerName val="0"/>
          <c:showPercent val="0"/>
          <c:showBubbleSize val="0"/>
        </c:dLbls>
        <c:marker val="1"/>
        <c:smooth val="0"/>
        <c:axId val="895742895"/>
        <c:axId val="905617903"/>
      </c:lineChart>
      <c:catAx>
        <c:axId val="89574289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05617903"/>
        <c:crosses val="autoZero"/>
        <c:auto val="1"/>
        <c:lblAlgn val="ctr"/>
        <c:lblOffset val="100"/>
        <c:noMultiLvlLbl val="0"/>
      </c:catAx>
      <c:valAx>
        <c:axId val="90561790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95742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Évolution de la quantité des déchets papier et carton
en zone</a:t>
            </a:r>
            <a:r>
              <a:rPr lang="en-US" b="1" baseline="0"/>
              <a:t> non-accessible au public du cinéma</a:t>
            </a:r>
            <a:endParaRPr lang="en-US"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2"/>
          <c:order val="0"/>
          <c:tx>
            <c:strRef>
              <c:f>'2 - Suivi des déchets'!$CY$19</c:f>
              <c:strCache>
                <c:ptCount val="1"/>
                <c:pt idx="0">
                  <c:v>Papier/carton</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multiLvlStrRef>
              <c:f>'2 - Suivi des déchets'!$CZ$16:$DK$17</c:f>
              <c:multiLvlStrCache>
                <c:ptCount val="12"/>
                <c:lvl>
                  <c:pt idx="0">
                    <c:v>Semaine type</c:v>
                  </c:pt>
                  <c:pt idx="1">
                    <c:v>Semaine vacances scolaires</c:v>
                  </c:pt>
                  <c:pt idx="2">
                    <c:v>Semaine type</c:v>
                  </c:pt>
                  <c:pt idx="3">
                    <c:v>Semaine vacances scolaires</c:v>
                  </c:pt>
                  <c:pt idx="4">
                    <c:v>Semaine type</c:v>
                  </c:pt>
                  <c:pt idx="5">
                    <c:v>Semaine type</c:v>
                  </c:pt>
                  <c:pt idx="6">
                    <c:v>Semaine vacances scolaires</c:v>
                  </c:pt>
                  <c:pt idx="7">
                    <c:v>Semaine vacances scolaires</c:v>
                  </c:pt>
                  <c:pt idx="8">
                    <c:v>Semaine type</c:v>
                  </c:pt>
                  <c:pt idx="9">
                    <c:v>Semaine vacances scolaires</c:v>
                  </c:pt>
                  <c:pt idx="10">
                    <c:v>Semaine type</c:v>
                  </c:pt>
                  <c:pt idx="11">
                    <c:v>Semaine vacances scolaires</c:v>
                  </c:pt>
                </c:lvl>
                <c:lvl>
                  <c:pt idx="0">
                    <c:v>Janvier</c:v>
                  </c:pt>
                  <c:pt idx="1">
                    <c:v>Février</c:v>
                  </c:pt>
                  <c:pt idx="2">
                    <c:v>Mars</c:v>
                  </c:pt>
                  <c:pt idx="3">
                    <c:v>Avril</c:v>
                  </c:pt>
                  <c:pt idx="4">
                    <c:v>Mai</c:v>
                  </c:pt>
                  <c:pt idx="5">
                    <c:v>Juin</c:v>
                  </c:pt>
                  <c:pt idx="6">
                    <c:v>Juillet</c:v>
                  </c:pt>
                  <c:pt idx="7">
                    <c:v>Août</c:v>
                  </c:pt>
                  <c:pt idx="8">
                    <c:v>Septembre</c:v>
                  </c:pt>
                  <c:pt idx="9">
                    <c:v>Octobre</c:v>
                  </c:pt>
                  <c:pt idx="10">
                    <c:v>Novembre</c:v>
                  </c:pt>
                  <c:pt idx="11">
                    <c:v>Décembre</c:v>
                  </c:pt>
                </c:lvl>
              </c:multiLvlStrCache>
            </c:multiLvlStrRef>
          </c:cat>
          <c:val>
            <c:numRef>
              <c:f>'2 - Suivi des déchets'!$CZ$19:$DK$19</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6A43-3B47-B153-1610FA0508B7}"/>
            </c:ext>
          </c:extLst>
        </c:ser>
        <c:dLbls>
          <c:showLegendKey val="0"/>
          <c:showVal val="0"/>
          <c:showCatName val="0"/>
          <c:showSerName val="0"/>
          <c:showPercent val="0"/>
          <c:showBubbleSize val="0"/>
        </c:dLbls>
        <c:marker val="1"/>
        <c:smooth val="0"/>
        <c:axId val="895742895"/>
        <c:axId val="905617903"/>
      </c:lineChart>
      <c:catAx>
        <c:axId val="89574289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05617903"/>
        <c:crosses val="autoZero"/>
        <c:auto val="1"/>
        <c:lblAlgn val="ctr"/>
        <c:lblOffset val="100"/>
        <c:noMultiLvlLbl val="0"/>
      </c:catAx>
      <c:valAx>
        <c:axId val="90561790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95742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Évolution de la quantité des déchets plastiques
en zone</a:t>
            </a:r>
            <a:r>
              <a:rPr lang="en-US" b="1" baseline="0"/>
              <a:t> non-accessible au public du cinéma</a:t>
            </a:r>
            <a:endParaRPr lang="en-US"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2"/>
          <c:order val="0"/>
          <c:tx>
            <c:strRef>
              <c:f>'2 - Suivi des déchets'!$CY$20</c:f>
              <c:strCache>
                <c:ptCount val="1"/>
                <c:pt idx="0">
                  <c:v>Plastique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multiLvlStrRef>
              <c:f>'2 - Suivi des déchets'!$CZ$16:$DK$17</c:f>
              <c:multiLvlStrCache>
                <c:ptCount val="12"/>
                <c:lvl>
                  <c:pt idx="0">
                    <c:v>Semaine type</c:v>
                  </c:pt>
                  <c:pt idx="1">
                    <c:v>Semaine vacances scolaires</c:v>
                  </c:pt>
                  <c:pt idx="2">
                    <c:v>Semaine type</c:v>
                  </c:pt>
                  <c:pt idx="3">
                    <c:v>Semaine vacances scolaires</c:v>
                  </c:pt>
                  <c:pt idx="4">
                    <c:v>Semaine type</c:v>
                  </c:pt>
                  <c:pt idx="5">
                    <c:v>Semaine type</c:v>
                  </c:pt>
                  <c:pt idx="6">
                    <c:v>Semaine vacances scolaires</c:v>
                  </c:pt>
                  <c:pt idx="7">
                    <c:v>Semaine vacances scolaires</c:v>
                  </c:pt>
                  <c:pt idx="8">
                    <c:v>Semaine type</c:v>
                  </c:pt>
                  <c:pt idx="9">
                    <c:v>Semaine vacances scolaires</c:v>
                  </c:pt>
                  <c:pt idx="10">
                    <c:v>Semaine type</c:v>
                  </c:pt>
                  <c:pt idx="11">
                    <c:v>Semaine vacances scolaires</c:v>
                  </c:pt>
                </c:lvl>
                <c:lvl>
                  <c:pt idx="0">
                    <c:v>Janvier</c:v>
                  </c:pt>
                  <c:pt idx="1">
                    <c:v>Février</c:v>
                  </c:pt>
                  <c:pt idx="2">
                    <c:v>Mars</c:v>
                  </c:pt>
                  <c:pt idx="3">
                    <c:v>Avril</c:v>
                  </c:pt>
                  <c:pt idx="4">
                    <c:v>Mai</c:v>
                  </c:pt>
                  <c:pt idx="5">
                    <c:v>Juin</c:v>
                  </c:pt>
                  <c:pt idx="6">
                    <c:v>Juillet</c:v>
                  </c:pt>
                  <c:pt idx="7">
                    <c:v>Août</c:v>
                  </c:pt>
                  <c:pt idx="8">
                    <c:v>Septembre</c:v>
                  </c:pt>
                  <c:pt idx="9">
                    <c:v>Octobre</c:v>
                  </c:pt>
                  <c:pt idx="10">
                    <c:v>Novembre</c:v>
                  </c:pt>
                  <c:pt idx="11">
                    <c:v>Décembre</c:v>
                  </c:pt>
                </c:lvl>
              </c:multiLvlStrCache>
            </c:multiLvlStrRef>
          </c:cat>
          <c:val>
            <c:numRef>
              <c:f>'2 - Suivi des déchets'!$CZ$20:$DK$20</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A42D-9448-A6EF-5FA5F389AF84}"/>
            </c:ext>
          </c:extLst>
        </c:ser>
        <c:dLbls>
          <c:showLegendKey val="0"/>
          <c:showVal val="0"/>
          <c:showCatName val="0"/>
          <c:showSerName val="0"/>
          <c:showPercent val="0"/>
          <c:showBubbleSize val="0"/>
        </c:dLbls>
        <c:marker val="1"/>
        <c:smooth val="0"/>
        <c:axId val="895742895"/>
        <c:axId val="905617903"/>
      </c:lineChart>
      <c:catAx>
        <c:axId val="89574289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05617903"/>
        <c:crosses val="autoZero"/>
        <c:auto val="1"/>
        <c:lblAlgn val="ctr"/>
        <c:lblOffset val="100"/>
        <c:noMultiLvlLbl val="0"/>
      </c:catAx>
      <c:valAx>
        <c:axId val="90561790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95742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Évolution de la quantité des déchets métaux
en zone</a:t>
            </a:r>
            <a:r>
              <a:rPr lang="en-US" b="1" baseline="0"/>
              <a:t> non-accessible au public du cinéma</a:t>
            </a:r>
            <a:endParaRPr lang="en-US"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2"/>
          <c:order val="0"/>
          <c:tx>
            <c:strRef>
              <c:f>'2 - Suivi des déchets'!$CY$21</c:f>
              <c:strCache>
                <c:ptCount val="1"/>
                <c:pt idx="0">
                  <c:v>Métal</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multiLvlStrRef>
              <c:f>'2 - Suivi des déchets'!$CZ$16:$DK$17</c:f>
              <c:multiLvlStrCache>
                <c:ptCount val="12"/>
                <c:lvl>
                  <c:pt idx="0">
                    <c:v>Semaine type</c:v>
                  </c:pt>
                  <c:pt idx="1">
                    <c:v>Semaine vacances scolaires</c:v>
                  </c:pt>
                  <c:pt idx="2">
                    <c:v>Semaine type</c:v>
                  </c:pt>
                  <c:pt idx="3">
                    <c:v>Semaine vacances scolaires</c:v>
                  </c:pt>
                  <c:pt idx="4">
                    <c:v>Semaine type</c:v>
                  </c:pt>
                  <c:pt idx="5">
                    <c:v>Semaine type</c:v>
                  </c:pt>
                  <c:pt idx="6">
                    <c:v>Semaine vacances scolaires</c:v>
                  </c:pt>
                  <c:pt idx="7">
                    <c:v>Semaine vacances scolaires</c:v>
                  </c:pt>
                  <c:pt idx="8">
                    <c:v>Semaine type</c:v>
                  </c:pt>
                  <c:pt idx="9">
                    <c:v>Semaine vacances scolaires</c:v>
                  </c:pt>
                  <c:pt idx="10">
                    <c:v>Semaine type</c:v>
                  </c:pt>
                  <c:pt idx="11">
                    <c:v>Semaine vacances scolaires</c:v>
                  </c:pt>
                </c:lvl>
                <c:lvl>
                  <c:pt idx="0">
                    <c:v>Janvier</c:v>
                  </c:pt>
                  <c:pt idx="1">
                    <c:v>Février</c:v>
                  </c:pt>
                  <c:pt idx="2">
                    <c:v>Mars</c:v>
                  </c:pt>
                  <c:pt idx="3">
                    <c:v>Avril</c:v>
                  </c:pt>
                  <c:pt idx="4">
                    <c:v>Mai</c:v>
                  </c:pt>
                  <c:pt idx="5">
                    <c:v>Juin</c:v>
                  </c:pt>
                  <c:pt idx="6">
                    <c:v>Juillet</c:v>
                  </c:pt>
                  <c:pt idx="7">
                    <c:v>Août</c:v>
                  </c:pt>
                  <c:pt idx="8">
                    <c:v>Septembre</c:v>
                  </c:pt>
                  <c:pt idx="9">
                    <c:v>Octobre</c:v>
                  </c:pt>
                  <c:pt idx="10">
                    <c:v>Novembre</c:v>
                  </c:pt>
                  <c:pt idx="11">
                    <c:v>Décembre</c:v>
                  </c:pt>
                </c:lvl>
              </c:multiLvlStrCache>
            </c:multiLvlStrRef>
          </c:cat>
          <c:val>
            <c:numRef>
              <c:f>'2 - Suivi des déchets'!$CZ$21:$DK$21</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8DD2-C546-92B2-935E564A5AB3}"/>
            </c:ext>
          </c:extLst>
        </c:ser>
        <c:dLbls>
          <c:showLegendKey val="0"/>
          <c:showVal val="0"/>
          <c:showCatName val="0"/>
          <c:showSerName val="0"/>
          <c:showPercent val="0"/>
          <c:showBubbleSize val="0"/>
        </c:dLbls>
        <c:marker val="1"/>
        <c:smooth val="0"/>
        <c:axId val="895742895"/>
        <c:axId val="905617903"/>
      </c:lineChart>
      <c:catAx>
        <c:axId val="89574289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05617903"/>
        <c:crosses val="autoZero"/>
        <c:auto val="1"/>
        <c:lblAlgn val="ctr"/>
        <c:lblOffset val="100"/>
        <c:noMultiLvlLbl val="0"/>
      </c:catAx>
      <c:valAx>
        <c:axId val="90561790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95742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Évolution de la quantité des déchets verres
en zone</a:t>
            </a:r>
            <a:r>
              <a:rPr lang="en-US" b="1" baseline="0"/>
              <a:t> non-accessible au public du cinéma</a:t>
            </a:r>
            <a:endParaRPr lang="en-US"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0"/>
          <c:order val="0"/>
          <c:tx>
            <c:strRef>
              <c:f>'2 - Suivi des déchets'!$CY$22</c:f>
              <c:strCache>
                <c:ptCount val="1"/>
                <c:pt idx="0">
                  <c:v>Verre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multiLvlStrRef>
              <c:f>'2 - Suivi des déchets'!$CZ$16:$DK$17</c:f>
              <c:multiLvlStrCache>
                <c:ptCount val="12"/>
                <c:lvl>
                  <c:pt idx="0">
                    <c:v>Semaine type</c:v>
                  </c:pt>
                  <c:pt idx="1">
                    <c:v>Semaine vacances scolaires</c:v>
                  </c:pt>
                  <c:pt idx="2">
                    <c:v>Semaine type</c:v>
                  </c:pt>
                  <c:pt idx="3">
                    <c:v>Semaine vacances scolaires</c:v>
                  </c:pt>
                  <c:pt idx="4">
                    <c:v>Semaine type</c:v>
                  </c:pt>
                  <c:pt idx="5">
                    <c:v>Semaine type</c:v>
                  </c:pt>
                  <c:pt idx="6">
                    <c:v>Semaine vacances scolaires</c:v>
                  </c:pt>
                  <c:pt idx="7">
                    <c:v>Semaine vacances scolaires</c:v>
                  </c:pt>
                  <c:pt idx="8">
                    <c:v>Semaine type</c:v>
                  </c:pt>
                  <c:pt idx="9">
                    <c:v>Semaine vacances scolaires</c:v>
                  </c:pt>
                  <c:pt idx="10">
                    <c:v>Semaine type</c:v>
                  </c:pt>
                  <c:pt idx="11">
                    <c:v>Semaine vacances scolaires</c:v>
                  </c:pt>
                </c:lvl>
                <c:lvl>
                  <c:pt idx="0">
                    <c:v>Janvier</c:v>
                  </c:pt>
                  <c:pt idx="1">
                    <c:v>Février</c:v>
                  </c:pt>
                  <c:pt idx="2">
                    <c:v>Mars</c:v>
                  </c:pt>
                  <c:pt idx="3">
                    <c:v>Avril</c:v>
                  </c:pt>
                  <c:pt idx="4">
                    <c:v>Mai</c:v>
                  </c:pt>
                  <c:pt idx="5">
                    <c:v>Juin</c:v>
                  </c:pt>
                  <c:pt idx="6">
                    <c:v>Juillet</c:v>
                  </c:pt>
                  <c:pt idx="7">
                    <c:v>Août</c:v>
                  </c:pt>
                  <c:pt idx="8">
                    <c:v>Septembre</c:v>
                  </c:pt>
                  <c:pt idx="9">
                    <c:v>Octobre</c:v>
                  </c:pt>
                  <c:pt idx="10">
                    <c:v>Novembre</c:v>
                  </c:pt>
                  <c:pt idx="11">
                    <c:v>Décembre</c:v>
                  </c:pt>
                </c:lvl>
              </c:multiLvlStrCache>
            </c:multiLvlStrRef>
          </c:cat>
          <c:val>
            <c:numRef>
              <c:f>'2 - Suivi des déchets'!$CZ$22:$DK$22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380B-7045-8D71-099BC8B82CBD}"/>
            </c:ext>
          </c:extLst>
        </c:ser>
        <c:dLbls>
          <c:showLegendKey val="0"/>
          <c:showVal val="0"/>
          <c:showCatName val="0"/>
          <c:showSerName val="0"/>
          <c:showPercent val="0"/>
          <c:showBubbleSize val="0"/>
        </c:dLbls>
        <c:marker val="1"/>
        <c:smooth val="0"/>
        <c:axId val="895742895"/>
        <c:axId val="905617903"/>
      </c:lineChart>
      <c:catAx>
        <c:axId val="89574289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05617903"/>
        <c:crosses val="autoZero"/>
        <c:auto val="1"/>
        <c:lblAlgn val="ctr"/>
        <c:lblOffset val="100"/>
        <c:noMultiLvlLbl val="0"/>
      </c:catAx>
      <c:valAx>
        <c:axId val="90561790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95742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Évolution de la quantité des ordures ménagères résiduelles
en zone</a:t>
            </a:r>
            <a:r>
              <a:rPr lang="en-US" b="1" baseline="0"/>
              <a:t> non-accessible au public du cinéma</a:t>
            </a:r>
            <a:endParaRPr lang="en-US"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0"/>
          <c:order val="0"/>
          <c:tx>
            <c:strRef>
              <c:f>'2 - Suivi des déchets'!$CY$23</c:f>
              <c:strCache>
                <c:ptCount val="1"/>
                <c:pt idx="0">
                  <c:v>Ordures ménagères résiduelles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multiLvlStrRef>
              <c:f>'2 - Suivi des déchets'!$CZ$16:$DK$17</c:f>
              <c:multiLvlStrCache>
                <c:ptCount val="12"/>
                <c:lvl>
                  <c:pt idx="0">
                    <c:v>Semaine type</c:v>
                  </c:pt>
                  <c:pt idx="1">
                    <c:v>Semaine vacances scolaires</c:v>
                  </c:pt>
                  <c:pt idx="2">
                    <c:v>Semaine type</c:v>
                  </c:pt>
                  <c:pt idx="3">
                    <c:v>Semaine vacances scolaires</c:v>
                  </c:pt>
                  <c:pt idx="4">
                    <c:v>Semaine type</c:v>
                  </c:pt>
                  <c:pt idx="5">
                    <c:v>Semaine type</c:v>
                  </c:pt>
                  <c:pt idx="6">
                    <c:v>Semaine vacances scolaires</c:v>
                  </c:pt>
                  <c:pt idx="7">
                    <c:v>Semaine vacances scolaires</c:v>
                  </c:pt>
                  <c:pt idx="8">
                    <c:v>Semaine type</c:v>
                  </c:pt>
                  <c:pt idx="9">
                    <c:v>Semaine vacances scolaires</c:v>
                  </c:pt>
                  <c:pt idx="10">
                    <c:v>Semaine type</c:v>
                  </c:pt>
                  <c:pt idx="11">
                    <c:v>Semaine vacances scolaires</c:v>
                  </c:pt>
                </c:lvl>
                <c:lvl>
                  <c:pt idx="0">
                    <c:v>Janvier</c:v>
                  </c:pt>
                  <c:pt idx="1">
                    <c:v>Février</c:v>
                  </c:pt>
                  <c:pt idx="2">
                    <c:v>Mars</c:v>
                  </c:pt>
                  <c:pt idx="3">
                    <c:v>Avril</c:v>
                  </c:pt>
                  <c:pt idx="4">
                    <c:v>Mai</c:v>
                  </c:pt>
                  <c:pt idx="5">
                    <c:v>Juin</c:v>
                  </c:pt>
                  <c:pt idx="6">
                    <c:v>Juillet</c:v>
                  </c:pt>
                  <c:pt idx="7">
                    <c:v>Août</c:v>
                  </c:pt>
                  <c:pt idx="8">
                    <c:v>Septembre</c:v>
                  </c:pt>
                  <c:pt idx="9">
                    <c:v>Octobre</c:v>
                  </c:pt>
                  <c:pt idx="10">
                    <c:v>Novembre</c:v>
                  </c:pt>
                  <c:pt idx="11">
                    <c:v>Décembre</c:v>
                  </c:pt>
                </c:lvl>
              </c:multiLvlStrCache>
            </c:multiLvlStrRef>
          </c:cat>
          <c:val>
            <c:numRef>
              <c:f>'2 - Suivi des déchets'!$CZ$23:$DK$23</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BC9C-DB40-8494-97B5A902E6E3}"/>
            </c:ext>
          </c:extLst>
        </c:ser>
        <c:dLbls>
          <c:showLegendKey val="0"/>
          <c:showVal val="0"/>
          <c:showCatName val="0"/>
          <c:showSerName val="0"/>
          <c:showPercent val="0"/>
          <c:showBubbleSize val="0"/>
        </c:dLbls>
        <c:marker val="1"/>
        <c:smooth val="0"/>
        <c:axId val="895742895"/>
        <c:axId val="905617903"/>
      </c:lineChart>
      <c:catAx>
        <c:axId val="89574289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05617903"/>
        <c:crosses val="autoZero"/>
        <c:auto val="1"/>
        <c:lblAlgn val="ctr"/>
        <c:lblOffset val="100"/>
        <c:noMultiLvlLbl val="0"/>
      </c:catAx>
      <c:valAx>
        <c:axId val="90561790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95742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Évolution de la quantité des déchets bois
en zone</a:t>
            </a:r>
            <a:r>
              <a:rPr lang="en-US" b="1" baseline="0"/>
              <a:t> non-accessible au public du cinéma</a:t>
            </a:r>
            <a:endParaRPr lang="en-US"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0"/>
          <c:order val="0"/>
          <c:tx>
            <c:strRef>
              <c:f>'2 - Suivi des déchets'!$CY$24</c:f>
              <c:strCache>
                <c:ptCount val="1"/>
                <c:pt idx="0">
                  <c:v>Bois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multiLvlStrRef>
              <c:f>'2 - Suivi des déchets'!$CZ$16:$DK$17</c:f>
              <c:multiLvlStrCache>
                <c:ptCount val="12"/>
                <c:lvl>
                  <c:pt idx="0">
                    <c:v>Semaine type</c:v>
                  </c:pt>
                  <c:pt idx="1">
                    <c:v>Semaine vacances scolaires</c:v>
                  </c:pt>
                  <c:pt idx="2">
                    <c:v>Semaine type</c:v>
                  </c:pt>
                  <c:pt idx="3">
                    <c:v>Semaine vacances scolaires</c:v>
                  </c:pt>
                  <c:pt idx="4">
                    <c:v>Semaine type</c:v>
                  </c:pt>
                  <c:pt idx="5">
                    <c:v>Semaine type</c:v>
                  </c:pt>
                  <c:pt idx="6">
                    <c:v>Semaine vacances scolaires</c:v>
                  </c:pt>
                  <c:pt idx="7">
                    <c:v>Semaine vacances scolaires</c:v>
                  </c:pt>
                  <c:pt idx="8">
                    <c:v>Semaine type</c:v>
                  </c:pt>
                  <c:pt idx="9">
                    <c:v>Semaine vacances scolaires</c:v>
                  </c:pt>
                  <c:pt idx="10">
                    <c:v>Semaine type</c:v>
                  </c:pt>
                  <c:pt idx="11">
                    <c:v>Semaine vacances scolaires</c:v>
                  </c:pt>
                </c:lvl>
                <c:lvl>
                  <c:pt idx="0">
                    <c:v>Janvier</c:v>
                  </c:pt>
                  <c:pt idx="1">
                    <c:v>Février</c:v>
                  </c:pt>
                  <c:pt idx="2">
                    <c:v>Mars</c:v>
                  </c:pt>
                  <c:pt idx="3">
                    <c:v>Avril</c:v>
                  </c:pt>
                  <c:pt idx="4">
                    <c:v>Mai</c:v>
                  </c:pt>
                  <c:pt idx="5">
                    <c:v>Juin</c:v>
                  </c:pt>
                  <c:pt idx="6">
                    <c:v>Juillet</c:v>
                  </c:pt>
                  <c:pt idx="7">
                    <c:v>Août</c:v>
                  </c:pt>
                  <c:pt idx="8">
                    <c:v>Septembre</c:v>
                  </c:pt>
                  <c:pt idx="9">
                    <c:v>Octobre</c:v>
                  </c:pt>
                  <c:pt idx="10">
                    <c:v>Novembre</c:v>
                  </c:pt>
                  <c:pt idx="11">
                    <c:v>Décembre</c:v>
                  </c:pt>
                </c:lvl>
              </c:multiLvlStrCache>
            </c:multiLvlStrRef>
          </c:cat>
          <c:val>
            <c:numRef>
              <c:f>'2 - Suivi des déchets'!$CZ$24:$DK$24</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5DAA-1D48-AE53-136020638492}"/>
            </c:ext>
          </c:extLst>
        </c:ser>
        <c:dLbls>
          <c:showLegendKey val="0"/>
          <c:showVal val="0"/>
          <c:showCatName val="0"/>
          <c:showSerName val="0"/>
          <c:showPercent val="0"/>
          <c:showBubbleSize val="0"/>
        </c:dLbls>
        <c:marker val="1"/>
        <c:smooth val="0"/>
        <c:axId val="895742895"/>
        <c:axId val="905617903"/>
      </c:lineChart>
      <c:catAx>
        <c:axId val="89574289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05617903"/>
        <c:crosses val="autoZero"/>
        <c:auto val="1"/>
        <c:lblAlgn val="ctr"/>
        <c:lblOffset val="100"/>
        <c:noMultiLvlLbl val="0"/>
      </c:catAx>
      <c:valAx>
        <c:axId val="90561790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95742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Évolution de la quantité des déchets textiles
en zone</a:t>
            </a:r>
            <a:r>
              <a:rPr lang="en-US" b="1" baseline="0"/>
              <a:t> non-accessible au public du cinéma</a:t>
            </a:r>
            <a:endParaRPr lang="en-US"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0"/>
          <c:order val="0"/>
          <c:tx>
            <c:strRef>
              <c:f>'2 - Suivi des déchets'!$CY$25</c:f>
              <c:strCache>
                <c:ptCount val="1"/>
                <c:pt idx="0">
                  <c:v>Textile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multiLvlStrRef>
              <c:f>'2 - Suivi des déchets'!$CZ$16:$DK$17</c:f>
              <c:multiLvlStrCache>
                <c:ptCount val="12"/>
                <c:lvl>
                  <c:pt idx="0">
                    <c:v>Semaine type</c:v>
                  </c:pt>
                  <c:pt idx="1">
                    <c:v>Semaine vacances scolaires</c:v>
                  </c:pt>
                  <c:pt idx="2">
                    <c:v>Semaine type</c:v>
                  </c:pt>
                  <c:pt idx="3">
                    <c:v>Semaine vacances scolaires</c:v>
                  </c:pt>
                  <c:pt idx="4">
                    <c:v>Semaine type</c:v>
                  </c:pt>
                  <c:pt idx="5">
                    <c:v>Semaine type</c:v>
                  </c:pt>
                  <c:pt idx="6">
                    <c:v>Semaine vacances scolaires</c:v>
                  </c:pt>
                  <c:pt idx="7">
                    <c:v>Semaine vacances scolaires</c:v>
                  </c:pt>
                  <c:pt idx="8">
                    <c:v>Semaine type</c:v>
                  </c:pt>
                  <c:pt idx="9">
                    <c:v>Semaine vacances scolaires</c:v>
                  </c:pt>
                  <c:pt idx="10">
                    <c:v>Semaine type</c:v>
                  </c:pt>
                  <c:pt idx="11">
                    <c:v>Semaine vacances scolaires</c:v>
                  </c:pt>
                </c:lvl>
                <c:lvl>
                  <c:pt idx="0">
                    <c:v>Janvier</c:v>
                  </c:pt>
                  <c:pt idx="1">
                    <c:v>Février</c:v>
                  </c:pt>
                  <c:pt idx="2">
                    <c:v>Mars</c:v>
                  </c:pt>
                  <c:pt idx="3">
                    <c:v>Avril</c:v>
                  </c:pt>
                  <c:pt idx="4">
                    <c:v>Mai</c:v>
                  </c:pt>
                  <c:pt idx="5">
                    <c:v>Juin</c:v>
                  </c:pt>
                  <c:pt idx="6">
                    <c:v>Juillet</c:v>
                  </c:pt>
                  <c:pt idx="7">
                    <c:v>Août</c:v>
                  </c:pt>
                  <c:pt idx="8">
                    <c:v>Septembre</c:v>
                  </c:pt>
                  <c:pt idx="9">
                    <c:v>Octobre</c:v>
                  </c:pt>
                  <c:pt idx="10">
                    <c:v>Novembre</c:v>
                  </c:pt>
                  <c:pt idx="11">
                    <c:v>Décembre</c:v>
                  </c:pt>
                </c:lvl>
              </c:multiLvlStrCache>
            </c:multiLvlStrRef>
          </c:cat>
          <c:val>
            <c:numRef>
              <c:f>'2 - Suivi des déchets'!$CZ$25:$DK$25</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50B1-BE44-8B54-FF07FA3A7F2E}"/>
            </c:ext>
          </c:extLst>
        </c:ser>
        <c:dLbls>
          <c:showLegendKey val="0"/>
          <c:showVal val="0"/>
          <c:showCatName val="0"/>
          <c:showSerName val="0"/>
          <c:showPercent val="0"/>
          <c:showBubbleSize val="0"/>
        </c:dLbls>
        <c:marker val="1"/>
        <c:smooth val="0"/>
        <c:axId val="895742895"/>
        <c:axId val="905617903"/>
      </c:lineChart>
      <c:catAx>
        <c:axId val="89574289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05617903"/>
        <c:crosses val="autoZero"/>
        <c:auto val="1"/>
        <c:lblAlgn val="ctr"/>
        <c:lblOffset val="100"/>
        <c:noMultiLvlLbl val="0"/>
      </c:catAx>
      <c:valAx>
        <c:axId val="90561790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957428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25400</xdr:rowOff>
    </xdr:from>
    <xdr:to>
      <xdr:col>10</xdr:col>
      <xdr:colOff>25400</xdr:colOff>
      <xdr:row>18</xdr:row>
      <xdr:rowOff>165100</xdr:rowOff>
    </xdr:to>
    <xdr:graphicFrame macro="">
      <xdr:nvGraphicFramePr>
        <xdr:cNvPr id="2" name="Graphique 1">
          <a:extLst>
            <a:ext uri="{FF2B5EF4-FFF2-40B4-BE49-F238E27FC236}">
              <a16:creationId xmlns:a16="http://schemas.microsoft.com/office/drawing/2014/main" id="{AAB2D560-17FB-CAB1-D2DD-C4C2CD1AC35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215900</xdr:colOff>
      <xdr:row>1</xdr:row>
      <xdr:rowOff>0</xdr:rowOff>
    </xdr:from>
    <xdr:to>
      <xdr:col>20</xdr:col>
      <xdr:colOff>215900</xdr:colOff>
      <xdr:row>18</xdr:row>
      <xdr:rowOff>190500</xdr:rowOff>
    </xdr:to>
    <xdr:graphicFrame macro="">
      <xdr:nvGraphicFramePr>
        <xdr:cNvPr id="3" name="Graphique 2">
          <a:extLst>
            <a:ext uri="{FF2B5EF4-FFF2-40B4-BE49-F238E27FC236}">
              <a16:creationId xmlns:a16="http://schemas.microsoft.com/office/drawing/2014/main" id="{1E65475B-8DB7-5D40-B460-DA93C9666F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20</xdr:col>
      <xdr:colOff>469900</xdr:colOff>
      <xdr:row>1</xdr:row>
      <xdr:rowOff>12700</xdr:rowOff>
    </xdr:from>
    <xdr:to>
      <xdr:col>30</xdr:col>
      <xdr:colOff>431800</xdr:colOff>
      <xdr:row>18</xdr:row>
      <xdr:rowOff>190500</xdr:rowOff>
    </xdr:to>
    <xdr:graphicFrame macro="">
      <xdr:nvGraphicFramePr>
        <xdr:cNvPr id="4" name="Graphique 3">
          <a:extLst>
            <a:ext uri="{FF2B5EF4-FFF2-40B4-BE49-F238E27FC236}">
              <a16:creationId xmlns:a16="http://schemas.microsoft.com/office/drawing/2014/main" id="{4B9918E6-0E2B-244D-B466-E1350A81B8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22</xdr:row>
      <xdr:rowOff>0</xdr:rowOff>
    </xdr:from>
    <xdr:to>
      <xdr:col>9</xdr:col>
      <xdr:colOff>812800</xdr:colOff>
      <xdr:row>40</xdr:row>
      <xdr:rowOff>139700</xdr:rowOff>
    </xdr:to>
    <xdr:graphicFrame macro="">
      <xdr:nvGraphicFramePr>
        <xdr:cNvPr id="5" name="Graphique 4">
          <a:extLst>
            <a:ext uri="{FF2B5EF4-FFF2-40B4-BE49-F238E27FC236}">
              <a16:creationId xmlns:a16="http://schemas.microsoft.com/office/drawing/2014/main" id="{A215E2DD-A5C7-5847-9B7C-B3843D437C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266700</xdr:colOff>
      <xdr:row>22</xdr:row>
      <xdr:rowOff>12700</xdr:rowOff>
    </xdr:from>
    <xdr:to>
      <xdr:col>20</xdr:col>
      <xdr:colOff>215900</xdr:colOff>
      <xdr:row>40</xdr:row>
      <xdr:rowOff>114300</xdr:rowOff>
    </xdr:to>
    <xdr:graphicFrame macro="">
      <xdr:nvGraphicFramePr>
        <xdr:cNvPr id="6" name="Graphique 5">
          <a:extLst>
            <a:ext uri="{FF2B5EF4-FFF2-40B4-BE49-F238E27FC236}">
              <a16:creationId xmlns:a16="http://schemas.microsoft.com/office/drawing/2014/main" id="{8B13F5AA-EF14-EB41-912F-6128CE3E16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20</xdr:col>
      <xdr:colOff>546100</xdr:colOff>
      <xdr:row>22</xdr:row>
      <xdr:rowOff>0</xdr:rowOff>
    </xdr:from>
    <xdr:to>
      <xdr:col>30</xdr:col>
      <xdr:colOff>444500</xdr:colOff>
      <xdr:row>40</xdr:row>
      <xdr:rowOff>127000</xdr:rowOff>
    </xdr:to>
    <xdr:graphicFrame macro="">
      <xdr:nvGraphicFramePr>
        <xdr:cNvPr id="7" name="Graphique 6">
          <a:extLst>
            <a:ext uri="{FF2B5EF4-FFF2-40B4-BE49-F238E27FC236}">
              <a16:creationId xmlns:a16="http://schemas.microsoft.com/office/drawing/2014/main" id="{E4A49704-87C9-AE47-B544-E536E93FDB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30</xdr:col>
      <xdr:colOff>736600</xdr:colOff>
      <xdr:row>22</xdr:row>
      <xdr:rowOff>25400</xdr:rowOff>
    </xdr:from>
    <xdr:to>
      <xdr:col>40</xdr:col>
      <xdr:colOff>622300</xdr:colOff>
      <xdr:row>40</xdr:row>
      <xdr:rowOff>114300</xdr:rowOff>
    </xdr:to>
    <xdr:graphicFrame macro="">
      <xdr:nvGraphicFramePr>
        <xdr:cNvPr id="8" name="Graphique 7">
          <a:extLst>
            <a:ext uri="{FF2B5EF4-FFF2-40B4-BE49-F238E27FC236}">
              <a16:creationId xmlns:a16="http://schemas.microsoft.com/office/drawing/2014/main" id="{CD4F5476-34E8-A44A-89EA-765EF2395C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254000</xdr:colOff>
      <xdr:row>42</xdr:row>
      <xdr:rowOff>190500</xdr:rowOff>
    </xdr:from>
    <xdr:to>
      <xdr:col>10</xdr:col>
      <xdr:colOff>12700</xdr:colOff>
      <xdr:row>61</xdr:row>
      <xdr:rowOff>190500</xdr:rowOff>
    </xdr:to>
    <xdr:graphicFrame macro="">
      <xdr:nvGraphicFramePr>
        <xdr:cNvPr id="10" name="Graphique 9">
          <a:extLst>
            <a:ext uri="{FF2B5EF4-FFF2-40B4-BE49-F238E27FC236}">
              <a16:creationId xmlns:a16="http://schemas.microsoft.com/office/drawing/2014/main" id="{55B352C1-5C93-8492-8CE4-B349AEA95E9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10</xdr:col>
      <xdr:colOff>330200</xdr:colOff>
      <xdr:row>42</xdr:row>
      <xdr:rowOff>190500</xdr:rowOff>
    </xdr:from>
    <xdr:to>
      <xdr:col>20</xdr:col>
      <xdr:colOff>266700</xdr:colOff>
      <xdr:row>61</xdr:row>
      <xdr:rowOff>152400</xdr:rowOff>
    </xdr:to>
    <xdr:graphicFrame macro="">
      <xdr:nvGraphicFramePr>
        <xdr:cNvPr id="11" name="Graphique 10">
          <a:extLst>
            <a:ext uri="{FF2B5EF4-FFF2-40B4-BE49-F238E27FC236}">
              <a16:creationId xmlns:a16="http://schemas.microsoft.com/office/drawing/2014/main" id="{4BCE29D3-19B4-A140-ABF6-5EFADE2E57E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20</xdr:col>
      <xdr:colOff>571500</xdr:colOff>
      <xdr:row>43</xdr:row>
      <xdr:rowOff>0</xdr:rowOff>
    </xdr:from>
    <xdr:to>
      <xdr:col>30</xdr:col>
      <xdr:colOff>431800</xdr:colOff>
      <xdr:row>61</xdr:row>
      <xdr:rowOff>101600</xdr:rowOff>
    </xdr:to>
    <xdr:graphicFrame macro="">
      <xdr:nvGraphicFramePr>
        <xdr:cNvPr id="12" name="Graphique 11">
          <a:extLst>
            <a:ext uri="{FF2B5EF4-FFF2-40B4-BE49-F238E27FC236}">
              <a16:creationId xmlns:a16="http://schemas.microsoft.com/office/drawing/2014/main" id="{5FE70B09-6B51-1547-883F-D18179AF615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30</xdr:col>
      <xdr:colOff>800100</xdr:colOff>
      <xdr:row>42</xdr:row>
      <xdr:rowOff>190500</xdr:rowOff>
    </xdr:from>
    <xdr:to>
      <xdr:col>40</xdr:col>
      <xdr:colOff>711200</xdr:colOff>
      <xdr:row>61</xdr:row>
      <xdr:rowOff>114300</xdr:rowOff>
    </xdr:to>
    <xdr:graphicFrame macro="">
      <xdr:nvGraphicFramePr>
        <xdr:cNvPr id="13" name="Graphique 12">
          <a:extLst>
            <a:ext uri="{FF2B5EF4-FFF2-40B4-BE49-F238E27FC236}">
              <a16:creationId xmlns:a16="http://schemas.microsoft.com/office/drawing/2014/main" id="{FCDCFDF8-CAD2-CE4F-906B-38CFA49831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1D9E4-CDF8-C84B-8A0B-51A5BE51595B}">
  <dimension ref="A1:A7"/>
  <sheetViews>
    <sheetView workbookViewId="0">
      <selection activeCell="A3" sqref="A3"/>
    </sheetView>
  </sheetViews>
  <sheetFormatPr baseColWidth="10" defaultColWidth="11" defaultRowHeight="16" x14ac:dyDescent="0.2"/>
  <cols>
    <col min="1" max="1" width="97.6640625" customWidth="1"/>
  </cols>
  <sheetData>
    <row r="1" spans="1:1" x14ac:dyDescent="0.2">
      <c r="A1" s="2" t="s">
        <v>0</v>
      </c>
    </row>
    <row r="2" spans="1:1" ht="34" x14ac:dyDescent="0.2">
      <c r="A2" s="3" t="s">
        <v>1</v>
      </c>
    </row>
    <row r="3" spans="1:1" ht="17" x14ac:dyDescent="0.2">
      <c r="A3" s="3" t="s">
        <v>2</v>
      </c>
    </row>
    <row r="4" spans="1:1" ht="11" customHeight="1" x14ac:dyDescent="0.2">
      <c r="A4" s="3"/>
    </row>
    <row r="5" spans="1:1" x14ac:dyDescent="0.2">
      <c r="A5" s="2" t="s">
        <v>3</v>
      </c>
    </row>
    <row r="6" spans="1:1" ht="34" x14ac:dyDescent="0.2">
      <c r="A6" s="3" t="s">
        <v>4</v>
      </c>
    </row>
    <row r="7" spans="1:1" ht="51" x14ac:dyDescent="0.2">
      <c r="A7" s="3" t="s">
        <v>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82B2B-D1C8-B244-B4C5-E7C3ED77920A}">
  <dimension ref="A1:DK33"/>
  <sheetViews>
    <sheetView zoomScale="96" zoomScaleNormal="96" workbookViewId="0">
      <pane xSplit="2" topLeftCell="AH1" activePane="topRight" state="frozen"/>
      <selection pane="topRight" activeCell="DA14" sqref="DA14"/>
    </sheetView>
  </sheetViews>
  <sheetFormatPr baseColWidth="10" defaultRowHeight="16" x14ac:dyDescent="0.2"/>
  <cols>
    <col min="1" max="1" width="23.33203125" customWidth="1"/>
    <col min="2" max="2" width="10.83203125" customWidth="1"/>
    <col min="10" max="10" width="13.33203125" customWidth="1"/>
    <col min="18" max="18" width="12.1640625" customWidth="1"/>
    <col min="26" max="26" width="12.1640625" customWidth="1"/>
    <col min="34" max="34" width="12.33203125" customWidth="1"/>
    <col min="42" max="42" width="12.33203125" customWidth="1"/>
    <col min="50" max="50" width="12.33203125" customWidth="1"/>
    <col min="58" max="58" width="13.1640625" customWidth="1"/>
    <col min="66" max="66" width="12.1640625" customWidth="1"/>
    <col min="74" max="74" width="12.1640625" customWidth="1"/>
    <col min="82" max="82" width="12.1640625" customWidth="1"/>
    <col min="90" max="90" width="12.6640625" customWidth="1"/>
    <col min="98" max="98" width="13" customWidth="1"/>
    <col min="103" max="103" width="14.6640625" customWidth="1"/>
    <col min="104" max="104" width="16.33203125" customWidth="1"/>
    <col min="105" max="105" width="18.83203125" customWidth="1"/>
    <col min="106" max="106" width="16.1640625" customWidth="1"/>
    <col min="107" max="107" width="19.6640625" customWidth="1"/>
    <col min="108" max="108" width="13.33203125" customWidth="1"/>
    <col min="109" max="109" width="14.33203125" customWidth="1"/>
    <col min="110" max="110" width="18.1640625" customWidth="1"/>
    <col min="111" max="111" width="17.6640625" customWidth="1"/>
    <col min="112" max="112" width="15.6640625" customWidth="1"/>
    <col min="113" max="113" width="17.33203125" customWidth="1"/>
    <col min="114" max="114" width="13.1640625" customWidth="1"/>
    <col min="115" max="115" width="16.5" customWidth="1"/>
  </cols>
  <sheetData>
    <row r="1" spans="1:115" ht="24" x14ac:dyDescent="0.3">
      <c r="A1" s="45" t="s">
        <v>6</v>
      </c>
    </row>
    <row r="2" spans="1:115" ht="81" thickBot="1" x14ac:dyDescent="0.3">
      <c r="A2" s="47" t="s">
        <v>10</v>
      </c>
      <c r="CY2" s="5" t="s">
        <v>45</v>
      </c>
    </row>
    <row r="3" spans="1:115" x14ac:dyDescent="0.2">
      <c r="C3" s="16" t="s">
        <v>27</v>
      </c>
      <c r="D3" s="17"/>
      <c r="E3" s="17"/>
      <c r="F3" s="17"/>
      <c r="G3" s="17"/>
      <c r="H3" s="17"/>
      <c r="I3" s="24"/>
      <c r="J3" s="24"/>
      <c r="K3" s="16" t="s">
        <v>29</v>
      </c>
      <c r="L3" s="17"/>
      <c r="M3" s="17"/>
      <c r="N3" s="17"/>
      <c r="O3" s="17"/>
      <c r="P3" s="17"/>
      <c r="Q3" s="17"/>
      <c r="R3" s="24"/>
      <c r="S3" s="28" t="s">
        <v>30</v>
      </c>
      <c r="T3" s="29"/>
      <c r="U3" s="29"/>
      <c r="V3" s="29"/>
      <c r="W3" s="29"/>
      <c r="X3" s="29"/>
      <c r="Y3" s="29"/>
      <c r="Z3" s="30"/>
      <c r="AA3" s="28" t="s">
        <v>33</v>
      </c>
      <c r="AB3" s="29"/>
      <c r="AC3" s="29"/>
      <c r="AD3" s="29"/>
      <c r="AE3" s="29"/>
      <c r="AF3" s="29"/>
      <c r="AG3" s="29"/>
      <c r="AH3" s="30"/>
      <c r="AI3" s="28" t="s">
        <v>34</v>
      </c>
      <c r="AJ3" s="29"/>
      <c r="AK3" s="29"/>
      <c r="AL3" s="29"/>
      <c r="AM3" s="29"/>
      <c r="AN3" s="29"/>
      <c r="AO3" s="29"/>
      <c r="AP3" s="30"/>
      <c r="AQ3" s="28" t="s">
        <v>35</v>
      </c>
      <c r="AR3" s="29"/>
      <c r="AS3" s="29"/>
      <c r="AT3" s="29"/>
      <c r="AU3" s="29"/>
      <c r="AV3" s="29"/>
      <c r="AW3" s="29"/>
      <c r="AX3" s="30"/>
      <c r="AY3" s="28" t="s">
        <v>36</v>
      </c>
      <c r="AZ3" s="29"/>
      <c r="BA3" s="29"/>
      <c r="BB3" s="29"/>
      <c r="BC3" s="29"/>
      <c r="BD3" s="29"/>
      <c r="BE3" s="29"/>
      <c r="BF3" s="30"/>
      <c r="BG3" s="28" t="s">
        <v>37</v>
      </c>
      <c r="BH3" s="29"/>
      <c r="BI3" s="29"/>
      <c r="BJ3" s="29"/>
      <c r="BK3" s="29"/>
      <c r="BL3" s="29"/>
      <c r="BM3" s="29"/>
      <c r="BN3" s="40"/>
      <c r="BO3" s="28" t="s">
        <v>38</v>
      </c>
      <c r="BP3" s="29"/>
      <c r="BQ3" s="29"/>
      <c r="BR3" s="29"/>
      <c r="BS3" s="29"/>
      <c r="BT3" s="29"/>
      <c r="BU3" s="29"/>
      <c r="BV3" s="30"/>
      <c r="BW3" s="28" t="s">
        <v>39</v>
      </c>
      <c r="BX3" s="29"/>
      <c r="BY3" s="29"/>
      <c r="BZ3" s="29"/>
      <c r="CA3" s="29"/>
      <c r="CB3" s="29"/>
      <c r="CC3" s="29"/>
      <c r="CD3" s="40"/>
      <c r="CE3" s="28" t="s">
        <v>40</v>
      </c>
      <c r="CF3" s="29"/>
      <c r="CG3" s="29"/>
      <c r="CH3" s="29"/>
      <c r="CI3" s="29"/>
      <c r="CJ3" s="29"/>
      <c r="CK3" s="29"/>
      <c r="CL3" s="30"/>
      <c r="CM3" s="28" t="s">
        <v>41</v>
      </c>
      <c r="CN3" s="29"/>
      <c r="CO3" s="29"/>
      <c r="CP3" s="29"/>
      <c r="CQ3" s="29"/>
      <c r="CR3" s="29"/>
      <c r="CS3" s="29"/>
      <c r="CT3" s="40"/>
    </row>
    <row r="4" spans="1:115" x14ac:dyDescent="0.2">
      <c r="C4" s="19" t="s">
        <v>28</v>
      </c>
      <c r="D4" s="15"/>
      <c r="E4" s="15"/>
      <c r="F4" s="15"/>
      <c r="G4" s="15"/>
      <c r="H4" s="15"/>
      <c r="I4" s="25"/>
      <c r="J4" s="25"/>
      <c r="K4" s="19" t="s">
        <v>31</v>
      </c>
      <c r="L4" s="15"/>
      <c r="M4" s="15"/>
      <c r="N4" s="15"/>
      <c r="O4" s="15"/>
      <c r="P4" s="15"/>
      <c r="Q4" s="15"/>
      <c r="R4" s="25"/>
      <c r="S4" s="31" t="s">
        <v>28</v>
      </c>
      <c r="T4" s="32"/>
      <c r="U4" s="32"/>
      <c r="V4" s="32"/>
      <c r="W4" s="32"/>
      <c r="X4" s="32"/>
      <c r="Y4" s="32"/>
      <c r="Z4" s="33"/>
      <c r="AA4" s="31" t="s">
        <v>31</v>
      </c>
      <c r="AB4" s="32"/>
      <c r="AC4" s="32"/>
      <c r="AD4" s="32"/>
      <c r="AE4" s="32"/>
      <c r="AF4" s="32"/>
      <c r="AG4" s="32"/>
      <c r="AH4" s="33"/>
      <c r="AI4" s="31" t="s">
        <v>28</v>
      </c>
      <c r="AJ4" s="32"/>
      <c r="AK4" s="32"/>
      <c r="AL4" s="32"/>
      <c r="AM4" s="32"/>
      <c r="AN4" s="32"/>
      <c r="AO4" s="32"/>
      <c r="AP4" s="33"/>
      <c r="AQ4" s="31" t="s">
        <v>28</v>
      </c>
      <c r="AR4" s="32"/>
      <c r="AS4" s="32"/>
      <c r="AT4" s="32"/>
      <c r="AU4" s="32"/>
      <c r="AV4" s="32"/>
      <c r="AW4" s="32"/>
      <c r="AX4" s="33"/>
      <c r="AY4" s="31" t="s">
        <v>31</v>
      </c>
      <c r="AZ4" s="32"/>
      <c r="BA4" s="32"/>
      <c r="BB4" s="32"/>
      <c r="BC4" s="32"/>
      <c r="BD4" s="32"/>
      <c r="BE4" s="32"/>
      <c r="BF4" s="33"/>
      <c r="BG4" s="31" t="s">
        <v>31</v>
      </c>
      <c r="BH4" s="32"/>
      <c r="BI4" s="32"/>
      <c r="BJ4" s="32"/>
      <c r="BK4" s="32"/>
      <c r="BL4" s="32"/>
      <c r="BM4" s="32"/>
      <c r="BN4" s="41"/>
      <c r="BO4" s="31" t="s">
        <v>28</v>
      </c>
      <c r="BP4" s="32"/>
      <c r="BQ4" s="32"/>
      <c r="BR4" s="32"/>
      <c r="BS4" s="32"/>
      <c r="BT4" s="32"/>
      <c r="BU4" s="32"/>
      <c r="BV4" s="33"/>
      <c r="BW4" s="31" t="s">
        <v>31</v>
      </c>
      <c r="BX4" s="32"/>
      <c r="BY4" s="32"/>
      <c r="BZ4" s="32"/>
      <c r="CA4" s="32"/>
      <c r="CB4" s="32"/>
      <c r="CC4" s="32"/>
      <c r="CD4" s="41"/>
      <c r="CE4" s="31" t="s">
        <v>28</v>
      </c>
      <c r="CF4" s="32"/>
      <c r="CG4" s="32"/>
      <c r="CH4" s="32"/>
      <c r="CI4" s="32"/>
      <c r="CJ4" s="32"/>
      <c r="CK4" s="32"/>
      <c r="CL4" s="33"/>
      <c r="CM4" s="31" t="s">
        <v>31</v>
      </c>
      <c r="CN4" s="32"/>
      <c r="CO4" s="32"/>
      <c r="CP4" s="32"/>
      <c r="CQ4" s="32"/>
      <c r="CR4" s="32"/>
      <c r="CS4" s="32"/>
      <c r="CT4" s="41"/>
      <c r="CY4" s="1"/>
      <c r="CZ4" s="1" t="s">
        <v>27</v>
      </c>
      <c r="DA4" s="1" t="s">
        <v>29</v>
      </c>
      <c r="DB4" s="1" t="s">
        <v>30</v>
      </c>
      <c r="DC4" s="1" t="s">
        <v>33</v>
      </c>
      <c r="DD4" s="1" t="s">
        <v>34</v>
      </c>
      <c r="DE4" s="1" t="s">
        <v>35</v>
      </c>
      <c r="DF4" s="1" t="s">
        <v>36</v>
      </c>
      <c r="DG4" s="1" t="s">
        <v>37</v>
      </c>
      <c r="DH4" s="1" t="s">
        <v>38</v>
      </c>
      <c r="DI4" s="1" t="s">
        <v>39</v>
      </c>
      <c r="DJ4" s="1" t="s">
        <v>40</v>
      </c>
      <c r="DK4" s="1" t="s">
        <v>41</v>
      </c>
    </row>
    <row r="5" spans="1:115" ht="31" customHeight="1" thickBot="1" x14ac:dyDescent="0.25">
      <c r="C5" s="21" t="s">
        <v>19</v>
      </c>
      <c r="D5" s="1" t="s">
        <v>21</v>
      </c>
      <c r="E5" s="1" t="s">
        <v>22</v>
      </c>
      <c r="F5" s="1" t="s">
        <v>23</v>
      </c>
      <c r="G5" s="1" t="s">
        <v>24</v>
      </c>
      <c r="H5" s="1" t="s">
        <v>25</v>
      </c>
      <c r="I5" s="9" t="s">
        <v>26</v>
      </c>
      <c r="J5" s="13" t="s">
        <v>32</v>
      </c>
      <c r="K5" s="21" t="s">
        <v>19</v>
      </c>
      <c r="L5" s="1" t="s">
        <v>21</v>
      </c>
      <c r="M5" s="1" t="s">
        <v>22</v>
      </c>
      <c r="N5" s="1" t="s">
        <v>23</v>
      </c>
      <c r="O5" s="1" t="s">
        <v>24</v>
      </c>
      <c r="P5" s="1" t="s">
        <v>25</v>
      </c>
      <c r="Q5" s="1" t="s">
        <v>26</v>
      </c>
      <c r="R5" s="13" t="s">
        <v>32</v>
      </c>
      <c r="S5" s="27" t="s">
        <v>19</v>
      </c>
      <c r="T5" s="26" t="s">
        <v>21</v>
      </c>
      <c r="U5" s="26" t="s">
        <v>22</v>
      </c>
      <c r="V5" s="26" t="s">
        <v>23</v>
      </c>
      <c r="W5" s="26" t="s">
        <v>24</v>
      </c>
      <c r="X5" s="26" t="s">
        <v>25</v>
      </c>
      <c r="Y5" s="26" t="s">
        <v>26</v>
      </c>
      <c r="Z5" s="9" t="s">
        <v>32</v>
      </c>
      <c r="AA5" s="27" t="s">
        <v>19</v>
      </c>
      <c r="AB5" s="26" t="s">
        <v>21</v>
      </c>
      <c r="AC5" s="26" t="s">
        <v>22</v>
      </c>
      <c r="AD5" s="26" t="s">
        <v>23</v>
      </c>
      <c r="AE5" s="26" t="s">
        <v>24</v>
      </c>
      <c r="AF5" s="26" t="s">
        <v>25</v>
      </c>
      <c r="AG5" s="26" t="s">
        <v>26</v>
      </c>
      <c r="AH5" s="9" t="s">
        <v>32</v>
      </c>
      <c r="AI5" s="27" t="s">
        <v>19</v>
      </c>
      <c r="AJ5" s="26" t="s">
        <v>21</v>
      </c>
      <c r="AK5" s="26" t="s">
        <v>22</v>
      </c>
      <c r="AL5" s="26" t="s">
        <v>23</v>
      </c>
      <c r="AM5" s="26" t="s">
        <v>24</v>
      </c>
      <c r="AN5" s="26" t="s">
        <v>25</v>
      </c>
      <c r="AO5" s="26" t="s">
        <v>26</v>
      </c>
      <c r="AP5" s="9" t="s">
        <v>32</v>
      </c>
      <c r="AQ5" s="27" t="s">
        <v>19</v>
      </c>
      <c r="AR5" s="26" t="s">
        <v>21</v>
      </c>
      <c r="AS5" s="26" t="s">
        <v>22</v>
      </c>
      <c r="AT5" s="26" t="s">
        <v>23</v>
      </c>
      <c r="AU5" s="26" t="s">
        <v>24</v>
      </c>
      <c r="AV5" s="26" t="s">
        <v>25</v>
      </c>
      <c r="AW5" s="26" t="s">
        <v>26</v>
      </c>
      <c r="AX5" s="9" t="s">
        <v>32</v>
      </c>
      <c r="AY5" s="27" t="s">
        <v>19</v>
      </c>
      <c r="AZ5" s="26" t="s">
        <v>21</v>
      </c>
      <c r="BA5" s="26" t="s">
        <v>22</v>
      </c>
      <c r="BB5" s="26" t="s">
        <v>23</v>
      </c>
      <c r="BC5" s="26" t="s">
        <v>24</v>
      </c>
      <c r="BD5" s="26" t="s">
        <v>25</v>
      </c>
      <c r="BE5" s="26" t="s">
        <v>26</v>
      </c>
      <c r="BF5" s="9" t="s">
        <v>32</v>
      </c>
      <c r="BG5" s="34" t="s">
        <v>19</v>
      </c>
      <c r="BH5" s="35" t="s">
        <v>21</v>
      </c>
      <c r="BI5" s="35" t="s">
        <v>22</v>
      </c>
      <c r="BJ5" s="35" t="s">
        <v>23</v>
      </c>
      <c r="BK5" s="35" t="s">
        <v>24</v>
      </c>
      <c r="BL5" s="35" t="s">
        <v>25</v>
      </c>
      <c r="BM5" s="35" t="s">
        <v>26</v>
      </c>
      <c r="BN5" s="36" t="s">
        <v>32</v>
      </c>
      <c r="BO5" s="27" t="s">
        <v>19</v>
      </c>
      <c r="BP5" s="26" t="s">
        <v>21</v>
      </c>
      <c r="BQ5" s="26" t="s">
        <v>22</v>
      </c>
      <c r="BR5" s="26" t="s">
        <v>23</v>
      </c>
      <c r="BS5" s="26" t="s">
        <v>24</v>
      </c>
      <c r="BT5" s="26" t="s">
        <v>25</v>
      </c>
      <c r="BU5" s="26" t="s">
        <v>26</v>
      </c>
      <c r="BV5" s="9" t="s">
        <v>32</v>
      </c>
      <c r="BW5" s="34" t="s">
        <v>19</v>
      </c>
      <c r="BX5" s="35" t="s">
        <v>21</v>
      </c>
      <c r="BY5" s="35" t="s">
        <v>22</v>
      </c>
      <c r="BZ5" s="35" t="s">
        <v>23</v>
      </c>
      <c r="CA5" s="35" t="s">
        <v>24</v>
      </c>
      <c r="CB5" s="35" t="s">
        <v>25</v>
      </c>
      <c r="CC5" s="35" t="s">
        <v>26</v>
      </c>
      <c r="CD5" s="36" t="s">
        <v>32</v>
      </c>
      <c r="CE5" s="27" t="s">
        <v>19</v>
      </c>
      <c r="CF5" s="26" t="s">
        <v>21</v>
      </c>
      <c r="CG5" s="26" t="s">
        <v>22</v>
      </c>
      <c r="CH5" s="26" t="s">
        <v>23</v>
      </c>
      <c r="CI5" s="26" t="s">
        <v>24</v>
      </c>
      <c r="CJ5" s="26" t="s">
        <v>25</v>
      </c>
      <c r="CK5" s="26" t="s">
        <v>26</v>
      </c>
      <c r="CL5" s="9" t="s">
        <v>32</v>
      </c>
      <c r="CM5" s="34" t="s">
        <v>19</v>
      </c>
      <c r="CN5" s="35" t="s">
        <v>21</v>
      </c>
      <c r="CO5" s="35" t="s">
        <v>22</v>
      </c>
      <c r="CP5" s="35" t="s">
        <v>23</v>
      </c>
      <c r="CQ5" s="35" t="s">
        <v>24</v>
      </c>
      <c r="CR5" s="35" t="s">
        <v>25</v>
      </c>
      <c r="CS5" s="35" t="s">
        <v>26</v>
      </c>
      <c r="CT5" s="36" t="s">
        <v>32</v>
      </c>
      <c r="CY5" s="1"/>
      <c r="CZ5" s="1" t="s">
        <v>28</v>
      </c>
      <c r="DA5" s="42" t="s">
        <v>31</v>
      </c>
      <c r="DB5" s="1" t="s">
        <v>28</v>
      </c>
      <c r="DC5" s="42" t="s">
        <v>31</v>
      </c>
      <c r="DD5" s="1" t="s">
        <v>28</v>
      </c>
      <c r="DE5" s="1" t="s">
        <v>28</v>
      </c>
      <c r="DF5" s="42" t="s">
        <v>31</v>
      </c>
      <c r="DG5" s="42" t="s">
        <v>31</v>
      </c>
      <c r="DH5" s="1" t="s">
        <v>28</v>
      </c>
      <c r="DI5" s="42" t="s">
        <v>31</v>
      </c>
      <c r="DJ5" s="1" t="s">
        <v>28</v>
      </c>
      <c r="DK5" s="42" t="s">
        <v>31</v>
      </c>
    </row>
    <row r="6" spans="1:115" ht="31" customHeight="1" x14ac:dyDescent="0.2">
      <c r="A6" s="6" t="s">
        <v>7</v>
      </c>
      <c r="B6" s="12" t="s">
        <v>20</v>
      </c>
      <c r="C6" s="21"/>
      <c r="D6" s="1"/>
      <c r="E6" s="1"/>
      <c r="F6" s="1"/>
      <c r="G6" s="1"/>
      <c r="H6" s="1"/>
      <c r="I6" s="13"/>
      <c r="J6" s="13">
        <f>SUM(C6:I6)</f>
        <v>0</v>
      </c>
      <c r="K6" s="21"/>
      <c r="L6" s="1"/>
      <c r="M6" s="1"/>
      <c r="N6" s="1"/>
      <c r="O6" s="1"/>
      <c r="P6" s="1"/>
      <c r="Q6" s="1"/>
      <c r="R6" s="13">
        <f>SUM(K6:Q6)</f>
        <v>0</v>
      </c>
      <c r="S6" s="21"/>
      <c r="T6" s="1"/>
      <c r="U6" s="1"/>
      <c r="V6" s="1"/>
      <c r="W6" s="1"/>
      <c r="X6" s="1"/>
      <c r="Y6" s="1"/>
      <c r="Z6" s="9">
        <f>SUM(S6:Y6)</f>
        <v>0</v>
      </c>
      <c r="AA6" s="21"/>
      <c r="AB6" s="1"/>
      <c r="AC6" s="1"/>
      <c r="AD6" s="1"/>
      <c r="AE6" s="1"/>
      <c r="AF6" s="1"/>
      <c r="AG6" s="1"/>
      <c r="AH6" s="9">
        <f>SUM(AA6:AG6)</f>
        <v>0</v>
      </c>
      <c r="AI6" s="21"/>
      <c r="AJ6" s="1"/>
      <c r="AK6" s="1"/>
      <c r="AL6" s="1"/>
      <c r="AM6" s="1"/>
      <c r="AN6" s="1"/>
      <c r="AO6" s="1"/>
      <c r="AP6" s="9">
        <f>SUM(AI6:AO6)</f>
        <v>0</v>
      </c>
      <c r="AQ6" s="21"/>
      <c r="AR6" s="1"/>
      <c r="AS6" s="1"/>
      <c r="AT6" s="1"/>
      <c r="AU6" s="1"/>
      <c r="AV6" s="1"/>
      <c r="AW6" s="1"/>
      <c r="AX6" s="9">
        <f>SUM(AQ6:AW6)</f>
        <v>0</v>
      </c>
      <c r="AY6" s="21"/>
      <c r="AZ6" s="1"/>
      <c r="BA6" s="1"/>
      <c r="BB6" s="1"/>
      <c r="BC6" s="1"/>
      <c r="BD6" s="1"/>
      <c r="BE6" s="1"/>
      <c r="BF6" s="9">
        <f>SUM(AY6:BE6)</f>
        <v>0</v>
      </c>
      <c r="BG6" s="34"/>
      <c r="BH6" s="35"/>
      <c r="BI6" s="35"/>
      <c r="BJ6" s="35"/>
      <c r="BK6" s="35"/>
      <c r="BL6" s="35"/>
      <c r="BM6" s="35"/>
      <c r="BN6" s="36">
        <v>0</v>
      </c>
      <c r="BO6" s="21"/>
      <c r="BP6" s="1"/>
      <c r="BQ6" s="1"/>
      <c r="BR6" s="1"/>
      <c r="BS6" s="1"/>
      <c r="BT6" s="1"/>
      <c r="BU6" s="1"/>
      <c r="BV6" s="9">
        <f>SUM(BO6:BU6)</f>
        <v>0</v>
      </c>
      <c r="BW6" s="34"/>
      <c r="BX6" s="35"/>
      <c r="BY6" s="35"/>
      <c r="BZ6" s="35"/>
      <c r="CA6" s="35"/>
      <c r="CB6" s="35"/>
      <c r="CC6" s="35"/>
      <c r="CD6" s="36">
        <v>0</v>
      </c>
      <c r="CE6" s="21"/>
      <c r="CF6" s="1"/>
      <c r="CG6" s="1"/>
      <c r="CH6" s="1"/>
      <c r="CI6" s="1"/>
      <c r="CJ6" s="1"/>
      <c r="CK6" s="1"/>
      <c r="CL6" s="9">
        <f>SUM(CE6:CK6)</f>
        <v>0</v>
      </c>
      <c r="CM6" s="34"/>
      <c r="CN6" s="35"/>
      <c r="CO6" s="35"/>
      <c r="CP6" s="35"/>
      <c r="CQ6" s="35"/>
      <c r="CR6" s="35"/>
      <c r="CS6" s="35"/>
      <c r="CT6" s="36">
        <v>0</v>
      </c>
      <c r="CY6" s="48" t="s">
        <v>42</v>
      </c>
      <c r="CZ6" s="1">
        <f>J6</f>
        <v>0</v>
      </c>
      <c r="DA6" s="1">
        <f>R6</f>
        <v>0</v>
      </c>
      <c r="DB6" s="1">
        <f>Z6</f>
        <v>0</v>
      </c>
      <c r="DC6" s="1">
        <f>AH6</f>
        <v>0</v>
      </c>
      <c r="DD6" s="1">
        <f>AP6</f>
        <v>0</v>
      </c>
      <c r="DE6" s="1">
        <f>AX6</f>
        <v>0</v>
      </c>
      <c r="DF6" s="1">
        <f>BF6</f>
        <v>0</v>
      </c>
      <c r="DG6" s="1">
        <f>BN6</f>
        <v>0</v>
      </c>
      <c r="DH6" s="1">
        <f>BV6</f>
        <v>0</v>
      </c>
      <c r="DI6" s="1">
        <f>CD6</f>
        <v>0</v>
      </c>
      <c r="DJ6" s="1">
        <f>CL6</f>
        <v>0</v>
      </c>
      <c r="DK6" s="1">
        <f>CT6</f>
        <v>0</v>
      </c>
    </row>
    <row r="7" spans="1:115" ht="30" customHeight="1" x14ac:dyDescent="0.2">
      <c r="A7" s="8"/>
      <c r="B7" s="13" t="s">
        <v>11</v>
      </c>
      <c r="C7" s="21"/>
      <c r="D7" s="1"/>
      <c r="E7" s="1"/>
      <c r="F7" s="1"/>
      <c r="G7" s="1"/>
      <c r="H7" s="1"/>
      <c r="I7" s="13"/>
      <c r="J7" s="13"/>
      <c r="K7" s="21"/>
      <c r="L7" s="1"/>
      <c r="M7" s="1"/>
      <c r="N7" s="1"/>
      <c r="O7" s="1"/>
      <c r="P7" s="1"/>
      <c r="Q7" s="1"/>
      <c r="R7" s="13"/>
      <c r="S7" s="21"/>
      <c r="T7" s="1"/>
      <c r="U7" s="1"/>
      <c r="V7" s="1"/>
      <c r="W7" s="1"/>
      <c r="X7" s="1"/>
      <c r="Y7" s="1"/>
      <c r="Z7" s="9"/>
      <c r="AA7" s="21"/>
      <c r="AB7" s="1"/>
      <c r="AC7" s="1"/>
      <c r="AD7" s="1"/>
      <c r="AE7" s="1"/>
      <c r="AF7" s="1"/>
      <c r="AG7" s="1"/>
      <c r="AH7" s="9"/>
      <c r="AI7" s="21"/>
      <c r="AJ7" s="1"/>
      <c r="AK7" s="1"/>
      <c r="AL7" s="1"/>
      <c r="AM7" s="1"/>
      <c r="AN7" s="1"/>
      <c r="AO7" s="1"/>
      <c r="AP7" s="9"/>
      <c r="AQ7" s="21"/>
      <c r="AR7" s="1"/>
      <c r="AS7" s="1"/>
      <c r="AT7" s="1"/>
      <c r="AU7" s="1"/>
      <c r="AV7" s="1"/>
      <c r="AW7" s="1"/>
      <c r="AX7" s="9"/>
      <c r="AY7" s="21"/>
      <c r="AZ7" s="1"/>
      <c r="BA7" s="1"/>
      <c r="BB7" s="1"/>
      <c r="BC7" s="1"/>
      <c r="BD7" s="1"/>
      <c r="BE7" s="1"/>
      <c r="BF7" s="9"/>
      <c r="BG7" s="34"/>
      <c r="BH7" s="35"/>
      <c r="BI7" s="35"/>
      <c r="BJ7" s="35"/>
      <c r="BK7" s="35"/>
      <c r="BL7" s="35"/>
      <c r="BM7" s="35"/>
      <c r="BN7" s="36"/>
      <c r="BO7" s="21"/>
      <c r="BP7" s="1"/>
      <c r="BQ7" s="1"/>
      <c r="BR7" s="1"/>
      <c r="BS7" s="1"/>
      <c r="BT7" s="1"/>
      <c r="BU7" s="1"/>
      <c r="BV7" s="9"/>
      <c r="BW7" s="34"/>
      <c r="BX7" s="35"/>
      <c r="BY7" s="35"/>
      <c r="BZ7" s="35"/>
      <c r="CA7" s="35"/>
      <c r="CB7" s="35"/>
      <c r="CC7" s="35"/>
      <c r="CD7" s="36"/>
      <c r="CE7" s="21"/>
      <c r="CF7" s="1"/>
      <c r="CG7" s="1"/>
      <c r="CH7" s="1"/>
      <c r="CI7" s="1"/>
      <c r="CJ7" s="1"/>
      <c r="CK7" s="1"/>
      <c r="CL7" s="9"/>
      <c r="CM7" s="34"/>
      <c r="CN7" s="35"/>
      <c r="CO7" s="35"/>
      <c r="CP7" s="35"/>
      <c r="CQ7" s="35"/>
      <c r="CR7" s="35"/>
      <c r="CS7" s="35"/>
      <c r="CT7" s="36"/>
      <c r="CY7" s="48" t="s">
        <v>43</v>
      </c>
      <c r="CZ7" s="1">
        <f>J8</f>
        <v>0</v>
      </c>
      <c r="DA7" s="1">
        <f>R8</f>
        <v>0</v>
      </c>
      <c r="DB7" s="1">
        <f>Z8</f>
        <v>0</v>
      </c>
      <c r="DC7" s="1">
        <f>AH8</f>
        <v>0</v>
      </c>
      <c r="DD7" s="1">
        <f>AP8</f>
        <v>0</v>
      </c>
      <c r="DE7" s="1">
        <f>AX8</f>
        <v>0</v>
      </c>
      <c r="DF7" s="1">
        <f>BF8</f>
        <v>0</v>
      </c>
      <c r="DG7" s="1">
        <f>BN8</f>
        <v>0</v>
      </c>
      <c r="DH7" s="1">
        <f>BV8</f>
        <v>0</v>
      </c>
      <c r="DI7" s="1">
        <f>CD8</f>
        <v>0</v>
      </c>
      <c r="DJ7" s="1">
        <f>CL8</f>
        <v>0</v>
      </c>
      <c r="DK7" s="1">
        <f>CT8</f>
        <v>0</v>
      </c>
    </row>
    <row r="8" spans="1:115" ht="31" customHeight="1" x14ac:dyDescent="0.2">
      <c r="A8" s="8" t="s">
        <v>8</v>
      </c>
      <c r="B8" s="13" t="s">
        <v>20</v>
      </c>
      <c r="C8" s="21"/>
      <c r="D8" s="1"/>
      <c r="E8" s="1"/>
      <c r="F8" s="1"/>
      <c r="G8" s="1"/>
      <c r="H8" s="1"/>
      <c r="I8" s="13"/>
      <c r="J8" s="13">
        <f>SUM(C8:I8)</f>
        <v>0</v>
      </c>
      <c r="K8" s="21"/>
      <c r="L8" s="1"/>
      <c r="M8" s="1"/>
      <c r="N8" s="1"/>
      <c r="O8" s="1"/>
      <c r="P8" s="1"/>
      <c r="Q8" s="1"/>
      <c r="R8" s="13">
        <f>SUM(K8:Q8)</f>
        <v>0</v>
      </c>
      <c r="S8" s="21"/>
      <c r="T8" s="1"/>
      <c r="U8" s="1"/>
      <c r="V8" s="1"/>
      <c r="W8" s="1"/>
      <c r="X8" s="1"/>
      <c r="Y8" s="1"/>
      <c r="Z8" s="9">
        <f>SUM(S8:Y8)</f>
        <v>0</v>
      </c>
      <c r="AA8" s="21"/>
      <c r="AB8" s="1"/>
      <c r="AC8" s="1"/>
      <c r="AD8" s="1"/>
      <c r="AE8" s="1"/>
      <c r="AF8" s="1"/>
      <c r="AG8" s="1"/>
      <c r="AH8" s="9">
        <f>SUM(AA8:AG8)</f>
        <v>0</v>
      </c>
      <c r="AI8" s="21"/>
      <c r="AJ8" s="1"/>
      <c r="AK8" s="1"/>
      <c r="AL8" s="1"/>
      <c r="AM8" s="1"/>
      <c r="AN8" s="1"/>
      <c r="AO8" s="1"/>
      <c r="AP8" s="9">
        <f>SUM(AI8:AO8)</f>
        <v>0</v>
      </c>
      <c r="AQ8" s="21"/>
      <c r="AR8" s="1"/>
      <c r="AS8" s="1"/>
      <c r="AT8" s="1"/>
      <c r="AU8" s="1"/>
      <c r="AV8" s="1"/>
      <c r="AW8" s="1"/>
      <c r="AX8" s="9">
        <f>SUM(AQ8:AW8)</f>
        <v>0</v>
      </c>
      <c r="AY8" s="21"/>
      <c r="AZ8" s="1"/>
      <c r="BA8" s="1"/>
      <c r="BB8" s="1"/>
      <c r="BC8" s="1"/>
      <c r="BD8" s="1"/>
      <c r="BE8" s="1"/>
      <c r="BF8" s="9">
        <f>SUM(AY8:BE8)</f>
        <v>0</v>
      </c>
      <c r="BG8" s="34"/>
      <c r="BH8" s="35"/>
      <c r="BI8" s="35"/>
      <c r="BJ8" s="35"/>
      <c r="BK8" s="35"/>
      <c r="BL8" s="35"/>
      <c r="BM8" s="35"/>
      <c r="BN8" s="36">
        <v>0</v>
      </c>
      <c r="BO8" s="21"/>
      <c r="BP8" s="1"/>
      <c r="BQ8" s="1"/>
      <c r="BR8" s="1"/>
      <c r="BS8" s="1"/>
      <c r="BT8" s="1"/>
      <c r="BU8" s="1"/>
      <c r="BV8" s="9">
        <f>SUM(BO8:BU8)</f>
        <v>0</v>
      </c>
      <c r="BW8" s="34"/>
      <c r="BX8" s="35"/>
      <c r="BY8" s="35"/>
      <c r="BZ8" s="35"/>
      <c r="CA8" s="35"/>
      <c r="CB8" s="35"/>
      <c r="CC8" s="35"/>
      <c r="CD8" s="36">
        <v>0</v>
      </c>
      <c r="CE8" s="21"/>
      <c r="CF8" s="1"/>
      <c r="CG8" s="1"/>
      <c r="CH8" s="1"/>
      <c r="CI8" s="1"/>
      <c r="CJ8" s="1"/>
      <c r="CK8" s="1"/>
      <c r="CL8" s="9">
        <f>SUM(CE8:CK8)</f>
        <v>0</v>
      </c>
      <c r="CM8" s="34"/>
      <c r="CN8" s="35"/>
      <c r="CO8" s="35"/>
      <c r="CP8" s="35"/>
      <c r="CQ8" s="35"/>
      <c r="CR8" s="35"/>
      <c r="CS8" s="35"/>
      <c r="CT8" s="36">
        <v>0</v>
      </c>
      <c r="CY8" s="49" t="s">
        <v>44</v>
      </c>
      <c r="CZ8" s="1">
        <f>J10</f>
        <v>0</v>
      </c>
      <c r="DA8" s="1">
        <f>R10</f>
        <v>0</v>
      </c>
      <c r="DB8" s="1">
        <f>Z10</f>
        <v>0</v>
      </c>
      <c r="DC8" s="1">
        <f>AH10</f>
        <v>0</v>
      </c>
      <c r="DD8" s="1">
        <f>AP10</f>
        <v>0</v>
      </c>
      <c r="DE8" s="1">
        <f>AX10</f>
        <v>0</v>
      </c>
      <c r="DF8" s="1">
        <f>BF10</f>
        <v>0</v>
      </c>
      <c r="DG8" s="1">
        <f>BN10</f>
        <v>0</v>
      </c>
      <c r="DH8" s="1">
        <f>BV10</f>
        <v>0</v>
      </c>
      <c r="DI8" s="1">
        <f>CD10</f>
        <v>0</v>
      </c>
      <c r="DJ8" s="1">
        <f>CL10</f>
        <v>0</v>
      </c>
      <c r="DK8" s="1">
        <f>CT10</f>
        <v>0</v>
      </c>
    </row>
    <row r="9" spans="1:115" ht="29" customHeight="1" x14ac:dyDescent="0.2">
      <c r="A9" s="8"/>
      <c r="B9" s="13" t="s">
        <v>11</v>
      </c>
      <c r="C9" s="21"/>
      <c r="D9" s="1"/>
      <c r="E9" s="1"/>
      <c r="F9" s="1"/>
      <c r="G9" s="1"/>
      <c r="H9" s="1"/>
      <c r="I9" s="13"/>
      <c r="J9" s="13"/>
      <c r="K9" s="21"/>
      <c r="L9" s="1"/>
      <c r="M9" s="1"/>
      <c r="N9" s="1"/>
      <c r="O9" s="1"/>
      <c r="P9" s="1"/>
      <c r="Q9" s="1"/>
      <c r="R9" s="13"/>
      <c r="S9" s="21"/>
      <c r="T9" s="1"/>
      <c r="U9" s="1"/>
      <c r="V9" s="1"/>
      <c r="W9" s="1"/>
      <c r="X9" s="1"/>
      <c r="Y9" s="1"/>
      <c r="Z9" s="9"/>
      <c r="AA9" s="21"/>
      <c r="AB9" s="1"/>
      <c r="AC9" s="1"/>
      <c r="AD9" s="1"/>
      <c r="AE9" s="1"/>
      <c r="AF9" s="1"/>
      <c r="AG9" s="1"/>
      <c r="AH9" s="9"/>
      <c r="AI9" s="21"/>
      <c r="AJ9" s="1"/>
      <c r="AK9" s="1"/>
      <c r="AL9" s="1"/>
      <c r="AM9" s="1"/>
      <c r="AN9" s="1"/>
      <c r="AO9" s="1"/>
      <c r="AP9" s="9"/>
      <c r="AQ9" s="21"/>
      <c r="AR9" s="1"/>
      <c r="AS9" s="1"/>
      <c r="AT9" s="1"/>
      <c r="AU9" s="1"/>
      <c r="AV9" s="1"/>
      <c r="AW9" s="1"/>
      <c r="AX9" s="9"/>
      <c r="AY9" s="21"/>
      <c r="AZ9" s="1"/>
      <c r="BA9" s="1"/>
      <c r="BB9" s="1"/>
      <c r="BC9" s="1"/>
      <c r="BD9" s="1"/>
      <c r="BE9" s="1"/>
      <c r="BF9" s="9"/>
      <c r="BG9" s="34"/>
      <c r="BH9" s="35"/>
      <c r="BI9" s="35"/>
      <c r="BJ9" s="35"/>
      <c r="BK9" s="35"/>
      <c r="BL9" s="35"/>
      <c r="BM9" s="35"/>
      <c r="BN9" s="36"/>
      <c r="BO9" s="21"/>
      <c r="BP9" s="1"/>
      <c r="BQ9" s="1"/>
      <c r="BR9" s="1"/>
      <c r="BS9" s="1"/>
      <c r="BT9" s="1"/>
      <c r="BU9" s="1"/>
      <c r="BV9" s="9"/>
      <c r="BW9" s="34"/>
      <c r="BX9" s="35"/>
      <c r="BY9" s="35"/>
      <c r="BZ9" s="35"/>
      <c r="CA9" s="35"/>
      <c r="CB9" s="35"/>
      <c r="CC9" s="35"/>
      <c r="CD9" s="36"/>
      <c r="CE9" s="21"/>
      <c r="CF9" s="1"/>
      <c r="CG9" s="1"/>
      <c r="CH9" s="1"/>
      <c r="CI9" s="1"/>
      <c r="CJ9" s="1"/>
      <c r="CK9" s="1"/>
      <c r="CL9" s="9"/>
      <c r="CM9" s="34"/>
      <c r="CN9" s="35"/>
      <c r="CO9" s="35"/>
      <c r="CP9" s="35"/>
      <c r="CQ9" s="35"/>
      <c r="CR9" s="35"/>
      <c r="CS9" s="35"/>
      <c r="CT9" s="36"/>
    </row>
    <row r="10" spans="1:115" ht="30" customHeight="1" x14ac:dyDescent="0.2">
      <c r="A10" s="8" t="s">
        <v>9</v>
      </c>
      <c r="B10" s="13" t="s">
        <v>20</v>
      </c>
      <c r="C10" s="21"/>
      <c r="D10" s="1"/>
      <c r="E10" s="1"/>
      <c r="F10" s="1"/>
      <c r="G10" s="1"/>
      <c r="H10" s="1"/>
      <c r="I10" s="13"/>
      <c r="J10" s="13">
        <f>SUM(C10:I10)</f>
        <v>0</v>
      </c>
      <c r="K10" s="21"/>
      <c r="L10" s="1"/>
      <c r="M10" s="1"/>
      <c r="N10" s="1"/>
      <c r="O10" s="1"/>
      <c r="P10" s="1"/>
      <c r="Q10" s="1"/>
      <c r="R10" s="13">
        <f>SUM(K10:Q10)</f>
        <v>0</v>
      </c>
      <c r="S10" s="21"/>
      <c r="T10" s="1"/>
      <c r="U10" s="1"/>
      <c r="V10" s="1"/>
      <c r="W10" s="1"/>
      <c r="X10" s="1"/>
      <c r="Y10" s="1"/>
      <c r="Z10" s="9">
        <f>SUM(S10:Y10)</f>
        <v>0</v>
      </c>
      <c r="AA10" s="21"/>
      <c r="AB10" s="1"/>
      <c r="AC10" s="1"/>
      <c r="AD10" s="1"/>
      <c r="AE10" s="1"/>
      <c r="AF10" s="1"/>
      <c r="AG10" s="1"/>
      <c r="AH10" s="9">
        <f>SUM(AA10:AG10)</f>
        <v>0</v>
      </c>
      <c r="AI10" s="21"/>
      <c r="AJ10" s="1"/>
      <c r="AK10" s="1"/>
      <c r="AL10" s="1"/>
      <c r="AM10" s="1"/>
      <c r="AN10" s="1"/>
      <c r="AO10" s="1"/>
      <c r="AP10" s="9">
        <f>SUM(AI10:AO10)</f>
        <v>0</v>
      </c>
      <c r="AQ10" s="21"/>
      <c r="AR10" s="1"/>
      <c r="AS10" s="1"/>
      <c r="AT10" s="1"/>
      <c r="AU10" s="1"/>
      <c r="AV10" s="1"/>
      <c r="AW10" s="1"/>
      <c r="AX10" s="9">
        <f>SUM(AQ10:AW10)</f>
        <v>0</v>
      </c>
      <c r="AY10" s="21"/>
      <c r="AZ10" s="1"/>
      <c r="BA10" s="1"/>
      <c r="BB10" s="1"/>
      <c r="BC10" s="1"/>
      <c r="BD10" s="1"/>
      <c r="BE10" s="1"/>
      <c r="BF10" s="9">
        <f>SUM(AY10:BE10)</f>
        <v>0</v>
      </c>
      <c r="BG10" s="34"/>
      <c r="BH10" s="35"/>
      <c r="BI10" s="35"/>
      <c r="BJ10" s="35"/>
      <c r="BK10" s="35"/>
      <c r="BL10" s="35"/>
      <c r="BM10" s="35"/>
      <c r="BN10" s="36">
        <v>0</v>
      </c>
      <c r="BO10" s="21"/>
      <c r="BP10" s="1"/>
      <c r="BQ10" s="1"/>
      <c r="BR10" s="1"/>
      <c r="BS10" s="1"/>
      <c r="BT10" s="1"/>
      <c r="BU10" s="1"/>
      <c r="BV10" s="9">
        <f>SUM(BO10:BU10)</f>
        <v>0</v>
      </c>
      <c r="BW10" s="34"/>
      <c r="BX10" s="35"/>
      <c r="BY10" s="35"/>
      <c r="BZ10" s="35"/>
      <c r="CA10" s="35"/>
      <c r="CB10" s="35"/>
      <c r="CC10" s="35"/>
      <c r="CD10" s="36">
        <v>0</v>
      </c>
      <c r="CE10" s="21"/>
      <c r="CF10" s="1"/>
      <c r="CG10" s="1"/>
      <c r="CH10" s="1"/>
      <c r="CI10" s="1"/>
      <c r="CJ10" s="1"/>
      <c r="CK10" s="1"/>
      <c r="CL10" s="9">
        <f>SUM(CE10:CK10)</f>
        <v>0</v>
      </c>
      <c r="CM10" s="34"/>
      <c r="CN10" s="35"/>
      <c r="CO10" s="35"/>
      <c r="CP10" s="35"/>
      <c r="CQ10" s="35"/>
      <c r="CR10" s="35"/>
      <c r="CS10" s="35"/>
      <c r="CT10" s="36">
        <v>0</v>
      </c>
    </row>
    <row r="11" spans="1:115" ht="29" customHeight="1" thickBot="1" x14ac:dyDescent="0.25">
      <c r="A11" s="10"/>
      <c r="B11" s="14" t="s">
        <v>11</v>
      </c>
      <c r="C11" s="22"/>
      <c r="D11" s="23"/>
      <c r="E11" s="23"/>
      <c r="F11" s="23"/>
      <c r="G11" s="23"/>
      <c r="H11" s="23"/>
      <c r="I11" s="14"/>
      <c r="J11" s="14"/>
      <c r="K11" s="22"/>
      <c r="L11" s="23"/>
      <c r="M11" s="23"/>
      <c r="N11" s="23"/>
      <c r="O11" s="23"/>
      <c r="P11" s="23"/>
      <c r="Q11" s="23"/>
      <c r="R11" s="14"/>
      <c r="S11" s="22"/>
      <c r="T11" s="23"/>
      <c r="U11" s="23"/>
      <c r="V11" s="23"/>
      <c r="W11" s="23"/>
      <c r="X11" s="23"/>
      <c r="Y11" s="23"/>
      <c r="Z11" s="11"/>
      <c r="AA11" s="22"/>
      <c r="AB11" s="23"/>
      <c r="AC11" s="23"/>
      <c r="AD11" s="23"/>
      <c r="AE11" s="23"/>
      <c r="AF11" s="23"/>
      <c r="AG11" s="23"/>
      <c r="AH11" s="11"/>
      <c r="AI11" s="22"/>
      <c r="AJ11" s="23"/>
      <c r="AK11" s="23"/>
      <c r="AL11" s="23"/>
      <c r="AM11" s="23"/>
      <c r="AN11" s="23"/>
      <c r="AO11" s="23"/>
      <c r="AP11" s="11"/>
      <c r="AQ11" s="22"/>
      <c r="AR11" s="23"/>
      <c r="AS11" s="23"/>
      <c r="AT11" s="23"/>
      <c r="AU11" s="23"/>
      <c r="AV11" s="23"/>
      <c r="AW11" s="23"/>
      <c r="AX11" s="11"/>
      <c r="AY11" s="22"/>
      <c r="AZ11" s="23"/>
      <c r="BA11" s="23"/>
      <c r="BB11" s="23"/>
      <c r="BC11" s="23"/>
      <c r="BD11" s="23"/>
      <c r="BE11" s="23"/>
      <c r="BF11" s="11"/>
      <c r="BG11" s="37"/>
      <c r="BH11" s="38"/>
      <c r="BI11" s="38"/>
      <c r="BJ11" s="38"/>
      <c r="BK11" s="38"/>
      <c r="BL11" s="38"/>
      <c r="BM11" s="38"/>
      <c r="BN11" s="39"/>
      <c r="BO11" s="22"/>
      <c r="BP11" s="23"/>
      <c r="BQ11" s="23"/>
      <c r="BR11" s="23"/>
      <c r="BS11" s="23"/>
      <c r="BT11" s="23"/>
      <c r="BU11" s="23"/>
      <c r="BV11" s="11"/>
      <c r="BW11" s="37"/>
      <c r="BX11" s="38"/>
      <c r="BY11" s="38"/>
      <c r="BZ11" s="38"/>
      <c r="CA11" s="38"/>
      <c r="CB11" s="38"/>
      <c r="CC11" s="38"/>
      <c r="CD11" s="39"/>
      <c r="CE11" s="22"/>
      <c r="CF11" s="23"/>
      <c r="CG11" s="23"/>
      <c r="CH11" s="23"/>
      <c r="CI11" s="23"/>
      <c r="CJ11" s="23"/>
      <c r="CK11" s="23"/>
      <c r="CL11" s="11"/>
      <c r="CM11" s="37"/>
      <c r="CN11" s="38"/>
      <c r="CO11" s="38"/>
      <c r="CP11" s="38"/>
      <c r="CQ11" s="38"/>
      <c r="CR11" s="38"/>
      <c r="CS11" s="38"/>
      <c r="CT11" s="39"/>
    </row>
    <row r="12" spans="1:115" x14ac:dyDescent="0.2">
      <c r="A12" s="4"/>
      <c r="B12" s="4"/>
    </row>
    <row r="13" spans="1:115" x14ac:dyDescent="0.2">
      <c r="A13" s="4"/>
      <c r="B13" s="4"/>
    </row>
    <row r="14" spans="1:115" ht="69" customHeight="1" thickBot="1" x14ac:dyDescent="0.25">
      <c r="A14" s="46" t="s">
        <v>12</v>
      </c>
      <c r="B14" s="46"/>
      <c r="CY14" s="5" t="s">
        <v>45</v>
      </c>
    </row>
    <row r="15" spans="1:115" x14ac:dyDescent="0.2">
      <c r="A15" s="4"/>
      <c r="B15" s="4"/>
      <c r="C15" s="16" t="s">
        <v>27</v>
      </c>
      <c r="D15" s="17"/>
      <c r="E15" s="17"/>
      <c r="F15" s="17"/>
      <c r="G15" s="17"/>
      <c r="H15" s="17"/>
      <c r="I15" s="24"/>
      <c r="J15" s="18"/>
      <c r="K15" s="16" t="s">
        <v>29</v>
      </c>
      <c r="L15" s="17"/>
      <c r="M15" s="17"/>
      <c r="N15" s="17"/>
      <c r="O15" s="17"/>
      <c r="P15" s="17"/>
      <c r="Q15" s="17"/>
      <c r="R15" s="18"/>
      <c r="S15" s="28" t="s">
        <v>30</v>
      </c>
      <c r="T15" s="29"/>
      <c r="U15" s="29"/>
      <c r="V15" s="29"/>
      <c r="W15" s="29"/>
      <c r="X15" s="29"/>
      <c r="Y15" s="29"/>
      <c r="Z15" s="30"/>
      <c r="AA15" s="28" t="s">
        <v>33</v>
      </c>
      <c r="AB15" s="29"/>
      <c r="AC15" s="29"/>
      <c r="AD15" s="29"/>
      <c r="AE15" s="29"/>
      <c r="AF15" s="29"/>
      <c r="AG15" s="29"/>
      <c r="AH15" s="30"/>
      <c r="AI15" s="28" t="s">
        <v>34</v>
      </c>
      <c r="AJ15" s="29"/>
      <c r="AK15" s="29"/>
      <c r="AL15" s="29"/>
      <c r="AM15" s="29"/>
      <c r="AN15" s="29"/>
      <c r="AO15" s="29"/>
      <c r="AP15" s="30"/>
      <c r="AQ15" s="28" t="s">
        <v>35</v>
      </c>
      <c r="AR15" s="29"/>
      <c r="AS15" s="29"/>
      <c r="AT15" s="29"/>
      <c r="AU15" s="29"/>
      <c r="AV15" s="29"/>
      <c r="AW15" s="29"/>
      <c r="AX15" s="30"/>
      <c r="AY15" s="28" t="s">
        <v>36</v>
      </c>
      <c r="AZ15" s="29"/>
      <c r="BA15" s="29"/>
      <c r="BB15" s="29"/>
      <c r="BC15" s="29"/>
      <c r="BD15" s="29"/>
      <c r="BE15" s="29"/>
      <c r="BF15" s="30"/>
      <c r="BG15" s="28" t="s">
        <v>37</v>
      </c>
      <c r="BH15" s="29"/>
      <c r="BI15" s="29"/>
      <c r="BJ15" s="29"/>
      <c r="BK15" s="29"/>
      <c r="BL15" s="29"/>
      <c r="BM15" s="29"/>
      <c r="BN15" s="30"/>
      <c r="BO15" s="28" t="s">
        <v>38</v>
      </c>
      <c r="BP15" s="29"/>
      <c r="BQ15" s="29"/>
      <c r="BR15" s="29"/>
      <c r="BS15" s="29"/>
      <c r="BT15" s="29"/>
      <c r="BU15" s="29"/>
      <c r="BV15" s="30"/>
      <c r="BW15" s="28" t="s">
        <v>39</v>
      </c>
      <c r="BX15" s="29"/>
      <c r="BY15" s="29"/>
      <c r="BZ15" s="29"/>
      <c r="CA15" s="29"/>
      <c r="CB15" s="29"/>
      <c r="CC15" s="29"/>
      <c r="CD15" s="30"/>
      <c r="CE15" s="28" t="s">
        <v>40</v>
      </c>
      <c r="CF15" s="29"/>
      <c r="CG15" s="29"/>
      <c r="CH15" s="29"/>
      <c r="CI15" s="29"/>
      <c r="CJ15" s="29"/>
      <c r="CK15" s="29"/>
      <c r="CL15" s="30"/>
      <c r="CM15" s="28" t="s">
        <v>41</v>
      </c>
      <c r="CN15" s="29"/>
      <c r="CO15" s="29"/>
      <c r="CP15" s="29"/>
      <c r="CQ15" s="29"/>
      <c r="CR15" s="29"/>
      <c r="CS15" s="29"/>
      <c r="CT15" s="30"/>
    </row>
    <row r="16" spans="1:115" x14ac:dyDescent="0.2">
      <c r="A16" s="4"/>
      <c r="B16" s="4"/>
      <c r="C16" s="19" t="s">
        <v>28</v>
      </c>
      <c r="D16" s="15"/>
      <c r="E16" s="15"/>
      <c r="F16" s="15"/>
      <c r="G16" s="15"/>
      <c r="H16" s="15"/>
      <c r="I16" s="25"/>
      <c r="J16" s="20"/>
      <c r="K16" s="19" t="s">
        <v>31</v>
      </c>
      <c r="L16" s="15"/>
      <c r="M16" s="15"/>
      <c r="N16" s="15"/>
      <c r="O16" s="15"/>
      <c r="P16" s="15"/>
      <c r="Q16" s="15"/>
      <c r="R16" s="20"/>
      <c r="S16" s="31" t="s">
        <v>28</v>
      </c>
      <c r="T16" s="32"/>
      <c r="U16" s="32"/>
      <c r="V16" s="32"/>
      <c r="W16" s="32"/>
      <c r="X16" s="32"/>
      <c r="Y16" s="32"/>
      <c r="Z16" s="33"/>
      <c r="AA16" s="31" t="s">
        <v>31</v>
      </c>
      <c r="AB16" s="32"/>
      <c r="AC16" s="32"/>
      <c r="AD16" s="32"/>
      <c r="AE16" s="32"/>
      <c r="AF16" s="32"/>
      <c r="AG16" s="32"/>
      <c r="AH16" s="33"/>
      <c r="AI16" s="31" t="s">
        <v>28</v>
      </c>
      <c r="AJ16" s="32"/>
      <c r="AK16" s="32"/>
      <c r="AL16" s="32"/>
      <c r="AM16" s="32"/>
      <c r="AN16" s="32"/>
      <c r="AO16" s="32"/>
      <c r="AP16" s="33"/>
      <c r="AQ16" s="31" t="s">
        <v>28</v>
      </c>
      <c r="AR16" s="32"/>
      <c r="AS16" s="32"/>
      <c r="AT16" s="32"/>
      <c r="AU16" s="32"/>
      <c r="AV16" s="32"/>
      <c r="AW16" s="32"/>
      <c r="AX16" s="33"/>
      <c r="AY16" s="31" t="s">
        <v>31</v>
      </c>
      <c r="AZ16" s="32"/>
      <c r="BA16" s="32"/>
      <c r="BB16" s="32"/>
      <c r="BC16" s="32"/>
      <c r="BD16" s="32"/>
      <c r="BE16" s="32"/>
      <c r="BF16" s="33"/>
      <c r="BG16" s="31" t="s">
        <v>31</v>
      </c>
      <c r="BH16" s="32"/>
      <c r="BI16" s="32"/>
      <c r="BJ16" s="32"/>
      <c r="BK16" s="32"/>
      <c r="BL16" s="32"/>
      <c r="BM16" s="32"/>
      <c r="BN16" s="33"/>
      <c r="BO16" s="31" t="s">
        <v>28</v>
      </c>
      <c r="BP16" s="32"/>
      <c r="BQ16" s="32"/>
      <c r="BR16" s="32"/>
      <c r="BS16" s="32"/>
      <c r="BT16" s="32"/>
      <c r="BU16" s="32"/>
      <c r="BV16" s="33"/>
      <c r="BW16" s="31" t="s">
        <v>31</v>
      </c>
      <c r="BX16" s="32"/>
      <c r="BY16" s="32"/>
      <c r="BZ16" s="32"/>
      <c r="CA16" s="32"/>
      <c r="CB16" s="32"/>
      <c r="CC16" s="32"/>
      <c r="CD16" s="33"/>
      <c r="CE16" s="31" t="s">
        <v>28</v>
      </c>
      <c r="CF16" s="32"/>
      <c r="CG16" s="32"/>
      <c r="CH16" s="32"/>
      <c r="CI16" s="32"/>
      <c r="CJ16" s="32"/>
      <c r="CK16" s="32"/>
      <c r="CL16" s="33"/>
      <c r="CM16" s="31" t="s">
        <v>31</v>
      </c>
      <c r="CN16" s="32"/>
      <c r="CO16" s="32"/>
      <c r="CP16" s="32"/>
      <c r="CQ16" s="32"/>
      <c r="CR16" s="32"/>
      <c r="CS16" s="32"/>
      <c r="CT16" s="33"/>
      <c r="CY16" s="1"/>
      <c r="CZ16" s="1" t="s">
        <v>27</v>
      </c>
      <c r="DA16" s="1" t="s">
        <v>29</v>
      </c>
      <c r="DB16" s="1" t="s">
        <v>30</v>
      </c>
      <c r="DC16" s="1" t="s">
        <v>33</v>
      </c>
      <c r="DD16" s="1" t="s">
        <v>34</v>
      </c>
      <c r="DE16" s="1" t="s">
        <v>35</v>
      </c>
      <c r="DF16" s="1" t="s">
        <v>36</v>
      </c>
      <c r="DG16" s="1" t="s">
        <v>37</v>
      </c>
      <c r="DH16" s="1" t="s">
        <v>38</v>
      </c>
      <c r="DI16" s="1" t="s">
        <v>39</v>
      </c>
      <c r="DJ16" s="1" t="s">
        <v>40</v>
      </c>
      <c r="DK16" s="1" t="s">
        <v>41</v>
      </c>
    </row>
    <row r="17" spans="1:115" ht="35" thickBot="1" x14ac:dyDescent="0.25">
      <c r="A17" s="4"/>
      <c r="B17" s="4"/>
      <c r="C17" s="21" t="s">
        <v>19</v>
      </c>
      <c r="D17" s="1" t="s">
        <v>21</v>
      </c>
      <c r="E17" s="1" t="s">
        <v>22</v>
      </c>
      <c r="F17" s="1" t="s">
        <v>23</v>
      </c>
      <c r="G17" s="1" t="s">
        <v>24</v>
      </c>
      <c r="H17" s="1" t="s">
        <v>25</v>
      </c>
      <c r="I17" s="9" t="s">
        <v>26</v>
      </c>
      <c r="J17" s="9" t="s">
        <v>32</v>
      </c>
      <c r="K17" s="21" t="s">
        <v>19</v>
      </c>
      <c r="L17" s="1" t="s">
        <v>21</v>
      </c>
      <c r="M17" s="1" t="s">
        <v>22</v>
      </c>
      <c r="N17" s="1" t="s">
        <v>23</v>
      </c>
      <c r="O17" s="1" t="s">
        <v>24</v>
      </c>
      <c r="P17" s="1" t="s">
        <v>25</v>
      </c>
      <c r="Q17" s="1" t="s">
        <v>26</v>
      </c>
      <c r="R17" s="9" t="s">
        <v>32</v>
      </c>
      <c r="S17" s="27" t="s">
        <v>19</v>
      </c>
      <c r="T17" s="26" t="s">
        <v>21</v>
      </c>
      <c r="U17" s="26" t="s">
        <v>22</v>
      </c>
      <c r="V17" s="26" t="s">
        <v>23</v>
      </c>
      <c r="W17" s="26" t="s">
        <v>24</v>
      </c>
      <c r="X17" s="26" t="s">
        <v>25</v>
      </c>
      <c r="Y17" s="26" t="s">
        <v>26</v>
      </c>
      <c r="Z17" s="9" t="s">
        <v>32</v>
      </c>
      <c r="AA17" s="27" t="s">
        <v>19</v>
      </c>
      <c r="AB17" s="26" t="s">
        <v>21</v>
      </c>
      <c r="AC17" s="26" t="s">
        <v>22</v>
      </c>
      <c r="AD17" s="26" t="s">
        <v>23</v>
      </c>
      <c r="AE17" s="26" t="s">
        <v>24</v>
      </c>
      <c r="AF17" s="26" t="s">
        <v>25</v>
      </c>
      <c r="AG17" s="26" t="s">
        <v>26</v>
      </c>
      <c r="AH17" s="9" t="s">
        <v>32</v>
      </c>
      <c r="AI17" s="27" t="s">
        <v>19</v>
      </c>
      <c r="AJ17" s="26" t="s">
        <v>21</v>
      </c>
      <c r="AK17" s="26" t="s">
        <v>22</v>
      </c>
      <c r="AL17" s="26" t="s">
        <v>23</v>
      </c>
      <c r="AM17" s="26" t="s">
        <v>24</v>
      </c>
      <c r="AN17" s="26" t="s">
        <v>25</v>
      </c>
      <c r="AO17" s="26" t="s">
        <v>26</v>
      </c>
      <c r="AP17" s="9" t="s">
        <v>32</v>
      </c>
      <c r="AQ17" s="27" t="s">
        <v>19</v>
      </c>
      <c r="AR17" s="26" t="s">
        <v>21</v>
      </c>
      <c r="AS17" s="26" t="s">
        <v>22</v>
      </c>
      <c r="AT17" s="26" t="s">
        <v>23</v>
      </c>
      <c r="AU17" s="26" t="s">
        <v>24</v>
      </c>
      <c r="AV17" s="26" t="s">
        <v>25</v>
      </c>
      <c r="AW17" s="26" t="s">
        <v>26</v>
      </c>
      <c r="AX17" s="9" t="s">
        <v>32</v>
      </c>
      <c r="AY17" s="27" t="s">
        <v>19</v>
      </c>
      <c r="AZ17" s="26" t="s">
        <v>21</v>
      </c>
      <c r="BA17" s="26" t="s">
        <v>22</v>
      </c>
      <c r="BB17" s="26" t="s">
        <v>23</v>
      </c>
      <c r="BC17" s="26" t="s">
        <v>24</v>
      </c>
      <c r="BD17" s="26" t="s">
        <v>25</v>
      </c>
      <c r="BE17" s="26" t="s">
        <v>26</v>
      </c>
      <c r="BF17" s="9" t="s">
        <v>32</v>
      </c>
      <c r="BG17" s="34" t="s">
        <v>19</v>
      </c>
      <c r="BH17" s="35" t="s">
        <v>21</v>
      </c>
      <c r="BI17" s="35" t="s">
        <v>22</v>
      </c>
      <c r="BJ17" s="35" t="s">
        <v>23</v>
      </c>
      <c r="BK17" s="35" t="s">
        <v>24</v>
      </c>
      <c r="BL17" s="35" t="s">
        <v>25</v>
      </c>
      <c r="BM17" s="35" t="s">
        <v>26</v>
      </c>
      <c r="BN17" s="36" t="s">
        <v>32</v>
      </c>
      <c r="BO17" s="27" t="s">
        <v>19</v>
      </c>
      <c r="BP17" s="26" t="s">
        <v>21</v>
      </c>
      <c r="BQ17" s="26" t="s">
        <v>22</v>
      </c>
      <c r="BR17" s="26" t="s">
        <v>23</v>
      </c>
      <c r="BS17" s="26" t="s">
        <v>24</v>
      </c>
      <c r="BT17" s="26" t="s">
        <v>25</v>
      </c>
      <c r="BU17" s="26" t="s">
        <v>26</v>
      </c>
      <c r="BV17" s="9" t="s">
        <v>32</v>
      </c>
      <c r="BW17" s="34" t="s">
        <v>19</v>
      </c>
      <c r="BX17" s="35" t="s">
        <v>21</v>
      </c>
      <c r="BY17" s="35" t="s">
        <v>22</v>
      </c>
      <c r="BZ17" s="35" t="s">
        <v>23</v>
      </c>
      <c r="CA17" s="35" t="s">
        <v>24</v>
      </c>
      <c r="CB17" s="35" t="s">
        <v>25</v>
      </c>
      <c r="CC17" s="35" t="s">
        <v>26</v>
      </c>
      <c r="CD17" s="36" t="s">
        <v>32</v>
      </c>
      <c r="CE17" s="27" t="s">
        <v>19</v>
      </c>
      <c r="CF17" s="26" t="s">
        <v>21</v>
      </c>
      <c r="CG17" s="26" t="s">
        <v>22</v>
      </c>
      <c r="CH17" s="26" t="s">
        <v>23</v>
      </c>
      <c r="CI17" s="26" t="s">
        <v>24</v>
      </c>
      <c r="CJ17" s="26" t="s">
        <v>25</v>
      </c>
      <c r="CK17" s="26" t="s">
        <v>26</v>
      </c>
      <c r="CL17" s="9" t="s">
        <v>32</v>
      </c>
      <c r="CM17" s="34" t="s">
        <v>19</v>
      </c>
      <c r="CN17" s="35" t="s">
        <v>21</v>
      </c>
      <c r="CO17" s="35" t="s">
        <v>22</v>
      </c>
      <c r="CP17" s="35" t="s">
        <v>23</v>
      </c>
      <c r="CQ17" s="35" t="s">
        <v>24</v>
      </c>
      <c r="CR17" s="35" t="s">
        <v>25</v>
      </c>
      <c r="CS17" s="35" t="s">
        <v>26</v>
      </c>
      <c r="CT17" s="36" t="s">
        <v>32</v>
      </c>
      <c r="CY17" s="1"/>
      <c r="CZ17" s="1" t="s">
        <v>28</v>
      </c>
      <c r="DA17" s="42" t="s">
        <v>31</v>
      </c>
      <c r="DB17" s="1" t="s">
        <v>28</v>
      </c>
      <c r="DC17" s="42" t="s">
        <v>31</v>
      </c>
      <c r="DD17" s="1" t="s">
        <v>28</v>
      </c>
      <c r="DE17" s="1" t="s">
        <v>28</v>
      </c>
      <c r="DF17" s="42" t="s">
        <v>31</v>
      </c>
      <c r="DG17" s="42" t="s">
        <v>31</v>
      </c>
      <c r="DH17" s="1" t="s">
        <v>28</v>
      </c>
      <c r="DI17" s="42" t="s">
        <v>31</v>
      </c>
      <c r="DJ17" s="1" t="s">
        <v>28</v>
      </c>
      <c r="DK17" s="42" t="s">
        <v>31</v>
      </c>
    </row>
    <row r="18" spans="1:115" ht="30" customHeight="1" x14ac:dyDescent="0.2">
      <c r="A18" s="6" t="s">
        <v>7</v>
      </c>
      <c r="B18" s="7" t="s">
        <v>20</v>
      </c>
      <c r="C18" s="21"/>
      <c r="D18" s="1"/>
      <c r="E18" s="1"/>
      <c r="F18" s="1"/>
      <c r="G18" s="1"/>
      <c r="H18" s="1"/>
      <c r="I18" s="13"/>
      <c r="J18" s="9"/>
      <c r="K18" s="21"/>
      <c r="L18" s="1"/>
      <c r="M18" s="1"/>
      <c r="N18" s="1"/>
      <c r="O18" s="1"/>
      <c r="P18" s="1"/>
      <c r="Q18" s="1"/>
      <c r="R18" s="13">
        <f>SUM(K18:Q18)</f>
        <v>0</v>
      </c>
      <c r="S18" s="21"/>
      <c r="T18" s="1"/>
      <c r="U18" s="1"/>
      <c r="V18" s="1"/>
      <c r="W18" s="1"/>
      <c r="X18" s="1"/>
      <c r="Y18" s="1"/>
      <c r="Z18" s="13">
        <f>SUM(S18:Y18)</f>
        <v>0</v>
      </c>
      <c r="AA18" s="21"/>
      <c r="AB18" s="1"/>
      <c r="AC18" s="1"/>
      <c r="AD18" s="1"/>
      <c r="AE18" s="1"/>
      <c r="AF18" s="1"/>
      <c r="AG18" s="1"/>
      <c r="AH18" s="13">
        <f>SUM(AA18:AG18)</f>
        <v>0</v>
      </c>
      <c r="AI18" s="21"/>
      <c r="AJ18" s="1"/>
      <c r="AK18" s="1"/>
      <c r="AL18" s="1"/>
      <c r="AM18" s="1"/>
      <c r="AN18" s="1"/>
      <c r="AO18" s="1"/>
      <c r="AP18" s="13">
        <f>SUM(AI18:AO18)</f>
        <v>0</v>
      </c>
      <c r="AQ18" s="21"/>
      <c r="AR18" s="1"/>
      <c r="AS18" s="1"/>
      <c r="AT18" s="1"/>
      <c r="AU18" s="1"/>
      <c r="AV18" s="1"/>
      <c r="AW18" s="1"/>
      <c r="AX18" s="13">
        <f>SUM(AQ18:AW18)</f>
        <v>0</v>
      </c>
      <c r="AY18" s="21"/>
      <c r="AZ18" s="1"/>
      <c r="BA18" s="1"/>
      <c r="BB18" s="1"/>
      <c r="BC18" s="1"/>
      <c r="BD18" s="1"/>
      <c r="BE18" s="1"/>
      <c r="BF18" s="13">
        <f>SUM(AY18:BE18)</f>
        <v>0</v>
      </c>
      <c r="BG18" s="34"/>
      <c r="BH18" s="35"/>
      <c r="BI18" s="35"/>
      <c r="BJ18" s="35"/>
      <c r="BK18" s="35"/>
      <c r="BL18" s="35"/>
      <c r="BM18" s="35"/>
      <c r="BN18" s="13">
        <f>SUM(BG18:BM18)</f>
        <v>0</v>
      </c>
      <c r="BO18" s="21"/>
      <c r="BP18" s="1"/>
      <c r="BQ18" s="1"/>
      <c r="BR18" s="1"/>
      <c r="BS18" s="1"/>
      <c r="BT18" s="1"/>
      <c r="BU18" s="1"/>
      <c r="BV18" s="13">
        <f>SUM(BO18:BU18)</f>
        <v>0</v>
      </c>
      <c r="BW18" s="34"/>
      <c r="BX18" s="35"/>
      <c r="BY18" s="35"/>
      <c r="BZ18" s="35"/>
      <c r="CA18" s="35"/>
      <c r="CB18" s="35"/>
      <c r="CC18" s="35"/>
      <c r="CD18" s="13">
        <f>SUM(BW18:CC18)</f>
        <v>0</v>
      </c>
      <c r="CE18" s="21"/>
      <c r="CF18" s="1"/>
      <c r="CG18" s="1"/>
      <c r="CH18" s="1"/>
      <c r="CI18" s="1"/>
      <c r="CJ18" s="1"/>
      <c r="CK18" s="1"/>
      <c r="CL18" s="13">
        <f>SUM(CE18:CK18)</f>
        <v>0</v>
      </c>
      <c r="CM18" s="34"/>
      <c r="CN18" s="35"/>
      <c r="CO18" s="35"/>
      <c r="CP18" s="35"/>
      <c r="CQ18" s="35"/>
      <c r="CR18" s="35"/>
      <c r="CS18" s="35"/>
      <c r="CT18" s="9">
        <f>SUM(CM18:CS18)</f>
        <v>0</v>
      </c>
      <c r="CY18" s="48" t="s">
        <v>42</v>
      </c>
      <c r="CZ18" s="1">
        <f>J18</f>
        <v>0</v>
      </c>
      <c r="DA18" s="1">
        <f>R18</f>
        <v>0</v>
      </c>
      <c r="DB18" s="1">
        <f>Z18</f>
        <v>0</v>
      </c>
      <c r="DC18" s="1">
        <f>AH18</f>
        <v>0</v>
      </c>
      <c r="DD18" s="1">
        <f>AP18</f>
        <v>0</v>
      </c>
      <c r="DE18" s="1">
        <f>AX18</f>
        <v>0</v>
      </c>
      <c r="DF18" s="1">
        <f>BF18</f>
        <v>0</v>
      </c>
      <c r="DG18" s="1">
        <f>BN18</f>
        <v>0</v>
      </c>
      <c r="DH18" s="1">
        <f>BV18</f>
        <v>0</v>
      </c>
      <c r="DI18" s="1">
        <f>CD18</f>
        <v>0</v>
      </c>
      <c r="DJ18" s="1">
        <f>CL18</f>
        <v>0</v>
      </c>
      <c r="DK18" s="1">
        <f>CT18</f>
        <v>0</v>
      </c>
    </row>
    <row r="19" spans="1:115" ht="30" customHeight="1" x14ac:dyDescent="0.2">
      <c r="A19" s="8"/>
      <c r="B19" s="9" t="s">
        <v>11</v>
      </c>
      <c r="C19" s="21"/>
      <c r="D19" s="1"/>
      <c r="E19" s="1"/>
      <c r="F19" s="1"/>
      <c r="G19" s="1"/>
      <c r="H19" s="1"/>
      <c r="I19" s="13"/>
      <c r="J19" s="9"/>
      <c r="K19" s="21"/>
      <c r="L19" s="1"/>
      <c r="M19" s="1"/>
      <c r="N19" s="1"/>
      <c r="O19" s="1"/>
      <c r="P19" s="1"/>
      <c r="Q19" s="1"/>
      <c r="R19" s="9"/>
      <c r="S19" s="21"/>
      <c r="T19" s="1"/>
      <c r="U19" s="1"/>
      <c r="V19" s="1"/>
      <c r="W19" s="1"/>
      <c r="X19" s="1"/>
      <c r="Y19" s="1"/>
      <c r="Z19" s="9"/>
      <c r="AA19" s="21"/>
      <c r="AB19" s="1"/>
      <c r="AC19" s="1"/>
      <c r="AD19" s="1"/>
      <c r="AE19" s="1"/>
      <c r="AF19" s="1"/>
      <c r="AG19" s="1"/>
      <c r="AH19" s="9"/>
      <c r="AI19" s="21"/>
      <c r="AJ19" s="1"/>
      <c r="AK19" s="1"/>
      <c r="AL19" s="1"/>
      <c r="AM19" s="1"/>
      <c r="AN19" s="1"/>
      <c r="AO19" s="1"/>
      <c r="AP19" s="9"/>
      <c r="AQ19" s="21"/>
      <c r="AR19" s="1"/>
      <c r="AS19" s="1"/>
      <c r="AT19" s="1"/>
      <c r="AU19" s="1"/>
      <c r="AV19" s="1"/>
      <c r="AW19" s="1"/>
      <c r="AX19" s="9"/>
      <c r="AY19" s="21"/>
      <c r="AZ19" s="1"/>
      <c r="BA19" s="1"/>
      <c r="BB19" s="1"/>
      <c r="BC19" s="1"/>
      <c r="BD19" s="1"/>
      <c r="BE19" s="1"/>
      <c r="BF19" s="9"/>
      <c r="BG19" s="34"/>
      <c r="BH19" s="35"/>
      <c r="BI19" s="35"/>
      <c r="BJ19" s="35"/>
      <c r="BK19" s="35"/>
      <c r="BL19" s="35"/>
      <c r="BM19" s="35"/>
      <c r="BN19" s="36"/>
      <c r="BO19" s="21"/>
      <c r="BP19" s="1"/>
      <c r="BQ19" s="1"/>
      <c r="BR19" s="1"/>
      <c r="BS19" s="1"/>
      <c r="BT19" s="1"/>
      <c r="BU19" s="1"/>
      <c r="BV19" s="9"/>
      <c r="BW19" s="34"/>
      <c r="BX19" s="35"/>
      <c r="BY19" s="35"/>
      <c r="BZ19" s="35"/>
      <c r="CA19" s="35"/>
      <c r="CB19" s="35"/>
      <c r="CC19" s="35"/>
      <c r="CD19" s="36"/>
      <c r="CE19" s="21"/>
      <c r="CF19" s="1"/>
      <c r="CG19" s="1"/>
      <c r="CH19" s="1"/>
      <c r="CI19" s="1"/>
      <c r="CJ19" s="1"/>
      <c r="CK19" s="1"/>
      <c r="CL19" s="9"/>
      <c r="CM19" s="34"/>
      <c r="CN19" s="35"/>
      <c r="CO19" s="35"/>
      <c r="CP19" s="35"/>
      <c r="CQ19" s="35"/>
      <c r="CR19" s="35"/>
      <c r="CS19" s="35"/>
      <c r="CT19" s="36"/>
      <c r="CY19" s="48" t="s">
        <v>46</v>
      </c>
      <c r="CZ19" s="1">
        <f>J20</f>
        <v>0</v>
      </c>
      <c r="DA19" s="1">
        <f>R20</f>
        <v>0</v>
      </c>
      <c r="DB19" s="1">
        <f>Z20</f>
        <v>0</v>
      </c>
      <c r="DC19" s="1">
        <f>AH20</f>
        <v>0</v>
      </c>
      <c r="DD19" s="1">
        <f>AP20</f>
        <v>0</v>
      </c>
      <c r="DE19" s="1">
        <f>AX20</f>
        <v>0</v>
      </c>
      <c r="DF19" s="1">
        <f>BF20</f>
        <v>0</v>
      </c>
      <c r="DG19" s="1">
        <f>BN20</f>
        <v>0</v>
      </c>
      <c r="DH19" s="1">
        <f>BV20</f>
        <v>0</v>
      </c>
      <c r="DI19" s="1">
        <f>CD20</f>
        <v>0</v>
      </c>
      <c r="DJ19" s="1">
        <f>CL20</f>
        <v>0</v>
      </c>
      <c r="DK19" s="1">
        <f>CT20</f>
        <v>0</v>
      </c>
    </row>
    <row r="20" spans="1:115" ht="30" customHeight="1" x14ac:dyDescent="0.2">
      <c r="A20" s="8" t="s">
        <v>13</v>
      </c>
      <c r="B20" s="9" t="s">
        <v>20</v>
      </c>
      <c r="C20" s="21"/>
      <c r="D20" s="1"/>
      <c r="E20" s="1"/>
      <c r="F20" s="1"/>
      <c r="G20" s="1"/>
      <c r="H20" s="1"/>
      <c r="I20" s="13"/>
      <c r="J20" s="9"/>
      <c r="K20" s="21"/>
      <c r="L20" s="1"/>
      <c r="M20" s="1"/>
      <c r="N20" s="1"/>
      <c r="O20" s="1"/>
      <c r="P20" s="1"/>
      <c r="Q20" s="1"/>
      <c r="R20" s="13">
        <f>SUM(K20:Q20)</f>
        <v>0</v>
      </c>
      <c r="S20" s="21"/>
      <c r="T20" s="1"/>
      <c r="U20" s="1"/>
      <c r="V20" s="1"/>
      <c r="W20" s="1"/>
      <c r="X20" s="1"/>
      <c r="Y20" s="1"/>
      <c r="Z20" s="13">
        <f>SUM(S20:Y20)</f>
        <v>0</v>
      </c>
      <c r="AA20" s="21"/>
      <c r="AB20" s="1"/>
      <c r="AC20" s="1"/>
      <c r="AD20" s="1"/>
      <c r="AE20" s="1"/>
      <c r="AF20" s="1"/>
      <c r="AG20" s="1"/>
      <c r="AH20" s="13">
        <f>SUM(AA20:AG20)</f>
        <v>0</v>
      </c>
      <c r="AI20" s="21"/>
      <c r="AJ20" s="1"/>
      <c r="AK20" s="1"/>
      <c r="AL20" s="1"/>
      <c r="AM20" s="1"/>
      <c r="AN20" s="1"/>
      <c r="AO20" s="1"/>
      <c r="AP20" s="13">
        <f>SUM(AI20:AO20)</f>
        <v>0</v>
      </c>
      <c r="AQ20" s="21"/>
      <c r="AR20" s="1"/>
      <c r="AS20" s="1"/>
      <c r="AT20" s="1"/>
      <c r="AU20" s="1"/>
      <c r="AV20" s="1"/>
      <c r="AW20" s="1"/>
      <c r="AX20" s="13">
        <f>SUM(AQ20:AW20)</f>
        <v>0</v>
      </c>
      <c r="AY20" s="21"/>
      <c r="AZ20" s="1"/>
      <c r="BA20" s="1"/>
      <c r="BB20" s="1"/>
      <c r="BC20" s="1"/>
      <c r="BD20" s="1"/>
      <c r="BE20" s="1"/>
      <c r="BF20" s="13">
        <f>SUM(AY20:BE20)</f>
        <v>0</v>
      </c>
      <c r="BG20" s="34"/>
      <c r="BH20" s="35"/>
      <c r="BI20" s="35"/>
      <c r="BJ20" s="35"/>
      <c r="BK20" s="35"/>
      <c r="BL20" s="35"/>
      <c r="BM20" s="35"/>
      <c r="BN20" s="13">
        <f>SUM(BG20:BM20)</f>
        <v>0</v>
      </c>
      <c r="BO20" s="21"/>
      <c r="BP20" s="1"/>
      <c r="BQ20" s="1"/>
      <c r="BR20" s="1"/>
      <c r="BS20" s="1"/>
      <c r="BT20" s="1"/>
      <c r="BU20" s="1"/>
      <c r="BV20" s="13">
        <f>SUM(BO20:BU20)</f>
        <v>0</v>
      </c>
      <c r="BW20" s="34"/>
      <c r="BX20" s="35"/>
      <c r="BY20" s="35"/>
      <c r="BZ20" s="35"/>
      <c r="CA20" s="35"/>
      <c r="CB20" s="35"/>
      <c r="CC20" s="35"/>
      <c r="CD20" s="13">
        <f>SUM(BW20:CC20)</f>
        <v>0</v>
      </c>
      <c r="CE20" s="21"/>
      <c r="CF20" s="1"/>
      <c r="CG20" s="1"/>
      <c r="CH20" s="1"/>
      <c r="CI20" s="1"/>
      <c r="CJ20" s="1"/>
      <c r="CK20" s="1"/>
      <c r="CL20" s="13">
        <f>SUM(CE20:CK20)</f>
        <v>0</v>
      </c>
      <c r="CM20" s="34"/>
      <c r="CN20" s="35"/>
      <c r="CO20" s="35"/>
      <c r="CP20" s="35"/>
      <c r="CQ20" s="35"/>
      <c r="CR20" s="35"/>
      <c r="CS20" s="35"/>
      <c r="CT20" s="9">
        <f>SUM(CM20:CS20)</f>
        <v>0</v>
      </c>
      <c r="CY20" s="49" t="s">
        <v>14</v>
      </c>
      <c r="CZ20" s="1">
        <f>J22</f>
        <v>0</v>
      </c>
      <c r="DA20" s="1">
        <f>R22</f>
        <v>0</v>
      </c>
      <c r="DB20" s="1">
        <f>Z22</f>
        <v>0</v>
      </c>
      <c r="DC20" s="1">
        <f>AH22</f>
        <v>0</v>
      </c>
      <c r="DD20" s="1">
        <f>AP22</f>
        <v>0</v>
      </c>
      <c r="DE20" s="1">
        <f>AX22</f>
        <v>0</v>
      </c>
      <c r="DF20" s="1">
        <f>BF22</f>
        <v>0</v>
      </c>
      <c r="DG20" s="1">
        <f>BN22</f>
        <v>0</v>
      </c>
      <c r="DH20" s="1">
        <f>BV22</f>
        <v>0</v>
      </c>
      <c r="DI20" s="1">
        <f>CD22</f>
        <v>0</v>
      </c>
      <c r="DJ20" s="1">
        <f>CL22</f>
        <v>0</v>
      </c>
      <c r="DK20" s="1">
        <f>CT22</f>
        <v>0</v>
      </c>
    </row>
    <row r="21" spans="1:115" ht="30" customHeight="1" x14ac:dyDescent="0.2">
      <c r="A21" s="8"/>
      <c r="B21" s="9" t="s">
        <v>11</v>
      </c>
      <c r="C21" s="21"/>
      <c r="D21" s="1"/>
      <c r="E21" s="1"/>
      <c r="F21" s="1"/>
      <c r="G21" s="1"/>
      <c r="H21" s="1"/>
      <c r="I21" s="13"/>
      <c r="J21" s="9"/>
      <c r="K21" s="21"/>
      <c r="L21" s="1"/>
      <c r="M21" s="1"/>
      <c r="N21" s="1"/>
      <c r="O21" s="1"/>
      <c r="P21" s="1"/>
      <c r="Q21" s="1"/>
      <c r="R21" s="9"/>
      <c r="S21" s="21"/>
      <c r="T21" s="1"/>
      <c r="U21" s="1"/>
      <c r="V21" s="1"/>
      <c r="W21" s="1"/>
      <c r="X21" s="1"/>
      <c r="Y21" s="1"/>
      <c r="Z21" s="9"/>
      <c r="AA21" s="21"/>
      <c r="AB21" s="1"/>
      <c r="AC21" s="1"/>
      <c r="AD21" s="1"/>
      <c r="AE21" s="1"/>
      <c r="AF21" s="1"/>
      <c r="AG21" s="1"/>
      <c r="AH21" s="9"/>
      <c r="AI21" s="21"/>
      <c r="AJ21" s="1"/>
      <c r="AK21" s="1"/>
      <c r="AL21" s="1"/>
      <c r="AM21" s="1"/>
      <c r="AN21" s="1"/>
      <c r="AO21" s="1"/>
      <c r="AP21" s="9"/>
      <c r="AQ21" s="21"/>
      <c r="AR21" s="1"/>
      <c r="AS21" s="1"/>
      <c r="AT21" s="1"/>
      <c r="AU21" s="1"/>
      <c r="AV21" s="1"/>
      <c r="AW21" s="1"/>
      <c r="AX21" s="9"/>
      <c r="AY21" s="21"/>
      <c r="AZ21" s="1"/>
      <c r="BA21" s="1"/>
      <c r="BB21" s="1"/>
      <c r="BC21" s="1"/>
      <c r="BD21" s="1"/>
      <c r="BE21" s="1"/>
      <c r="BF21" s="9"/>
      <c r="BG21" s="34"/>
      <c r="BH21" s="35"/>
      <c r="BI21" s="35"/>
      <c r="BJ21" s="35"/>
      <c r="BK21" s="35"/>
      <c r="BL21" s="35"/>
      <c r="BM21" s="35"/>
      <c r="BN21" s="36"/>
      <c r="BO21" s="21"/>
      <c r="BP21" s="1"/>
      <c r="BQ21" s="1"/>
      <c r="BR21" s="1"/>
      <c r="BS21" s="1"/>
      <c r="BT21" s="1"/>
      <c r="BU21" s="1"/>
      <c r="BV21" s="9"/>
      <c r="BW21" s="34"/>
      <c r="BX21" s="35"/>
      <c r="BY21" s="35"/>
      <c r="BZ21" s="35"/>
      <c r="CA21" s="35"/>
      <c r="CB21" s="35"/>
      <c r="CC21" s="35"/>
      <c r="CD21" s="36"/>
      <c r="CE21" s="21"/>
      <c r="CF21" s="1"/>
      <c r="CG21" s="1"/>
      <c r="CH21" s="1"/>
      <c r="CI21" s="1"/>
      <c r="CJ21" s="1"/>
      <c r="CK21" s="1"/>
      <c r="CL21" s="9"/>
      <c r="CM21" s="34"/>
      <c r="CN21" s="35"/>
      <c r="CO21" s="35"/>
      <c r="CP21" s="35"/>
      <c r="CQ21" s="35"/>
      <c r="CR21" s="35"/>
      <c r="CS21" s="35"/>
      <c r="CT21" s="36"/>
      <c r="CY21" s="49" t="s">
        <v>15</v>
      </c>
      <c r="CZ21" s="1">
        <f>J24</f>
        <v>0</v>
      </c>
      <c r="DA21" s="1">
        <f>R24</f>
        <v>0</v>
      </c>
      <c r="DB21" s="1">
        <f>Z24</f>
        <v>0</v>
      </c>
      <c r="DC21" s="1">
        <f>AH24</f>
        <v>0</v>
      </c>
      <c r="DD21" s="1">
        <f>AP24</f>
        <v>0</v>
      </c>
      <c r="DE21" s="1">
        <f>AX24</f>
        <v>0</v>
      </c>
      <c r="DF21" s="1">
        <f>BF24</f>
        <v>0</v>
      </c>
      <c r="DG21" s="1">
        <f>BN24</f>
        <v>0</v>
      </c>
      <c r="DH21" s="1">
        <f>BV24</f>
        <v>0</v>
      </c>
      <c r="DI21" s="1">
        <f>CD24</f>
        <v>0</v>
      </c>
      <c r="DJ21" s="1">
        <f>CL24</f>
        <v>0</v>
      </c>
      <c r="DK21" s="1">
        <f>CT24</f>
        <v>0</v>
      </c>
    </row>
    <row r="22" spans="1:115" ht="30" customHeight="1" x14ac:dyDescent="0.2">
      <c r="A22" s="43" t="s">
        <v>14</v>
      </c>
      <c r="B22" s="9" t="s">
        <v>20</v>
      </c>
      <c r="C22" s="21"/>
      <c r="D22" s="1"/>
      <c r="E22" s="1"/>
      <c r="F22" s="1"/>
      <c r="G22" s="1"/>
      <c r="H22" s="1"/>
      <c r="I22" s="13"/>
      <c r="J22" s="9"/>
      <c r="K22" s="21"/>
      <c r="L22" s="1"/>
      <c r="M22" s="1"/>
      <c r="N22" s="1"/>
      <c r="O22" s="1"/>
      <c r="P22" s="1"/>
      <c r="Q22" s="1"/>
      <c r="R22" s="13">
        <f>SUM(K22:Q22)</f>
        <v>0</v>
      </c>
      <c r="S22" s="21"/>
      <c r="T22" s="1"/>
      <c r="U22" s="1"/>
      <c r="V22" s="1"/>
      <c r="W22" s="1"/>
      <c r="X22" s="1"/>
      <c r="Y22" s="1"/>
      <c r="Z22" s="13">
        <f>SUM(S22:Y22)</f>
        <v>0</v>
      </c>
      <c r="AA22" s="21"/>
      <c r="AB22" s="1"/>
      <c r="AC22" s="1"/>
      <c r="AD22" s="1"/>
      <c r="AE22" s="1"/>
      <c r="AF22" s="1"/>
      <c r="AG22" s="1"/>
      <c r="AH22" s="13">
        <f>SUM(AA22:AG22)</f>
        <v>0</v>
      </c>
      <c r="AI22" s="21"/>
      <c r="AJ22" s="1"/>
      <c r="AK22" s="1"/>
      <c r="AL22" s="1"/>
      <c r="AM22" s="1"/>
      <c r="AN22" s="1"/>
      <c r="AO22" s="1"/>
      <c r="AP22" s="13">
        <f>SUM(AI22:AO22)</f>
        <v>0</v>
      </c>
      <c r="AQ22" s="21"/>
      <c r="AR22" s="1"/>
      <c r="AS22" s="1"/>
      <c r="AT22" s="1"/>
      <c r="AU22" s="1"/>
      <c r="AV22" s="1"/>
      <c r="AW22" s="1"/>
      <c r="AX22" s="13">
        <f>SUM(AQ22:AW22)</f>
        <v>0</v>
      </c>
      <c r="AY22" s="21"/>
      <c r="AZ22" s="1"/>
      <c r="BA22" s="1"/>
      <c r="BB22" s="1"/>
      <c r="BC22" s="1"/>
      <c r="BD22" s="1"/>
      <c r="BE22" s="1"/>
      <c r="BF22" s="13">
        <f>SUM(AY22:BE22)</f>
        <v>0</v>
      </c>
      <c r="BG22" s="34"/>
      <c r="BH22" s="35"/>
      <c r="BI22" s="35"/>
      <c r="BJ22" s="35"/>
      <c r="BK22" s="35"/>
      <c r="BL22" s="35"/>
      <c r="BM22" s="35"/>
      <c r="BN22" s="13">
        <f>SUM(BG22:BM22)</f>
        <v>0</v>
      </c>
      <c r="BO22" s="21"/>
      <c r="BP22" s="1"/>
      <c r="BQ22" s="1"/>
      <c r="BR22" s="1"/>
      <c r="BS22" s="1"/>
      <c r="BT22" s="1"/>
      <c r="BU22" s="1"/>
      <c r="BV22" s="13">
        <f>SUM(BO22:BU22)</f>
        <v>0</v>
      </c>
      <c r="BW22" s="34"/>
      <c r="BX22" s="35"/>
      <c r="BY22" s="35"/>
      <c r="BZ22" s="35"/>
      <c r="CA22" s="35"/>
      <c r="CB22" s="35"/>
      <c r="CC22" s="35"/>
      <c r="CD22" s="13">
        <f>SUM(BW22:CC22)</f>
        <v>0</v>
      </c>
      <c r="CE22" s="21"/>
      <c r="CF22" s="1"/>
      <c r="CG22" s="1"/>
      <c r="CH22" s="1"/>
      <c r="CI22" s="1"/>
      <c r="CJ22" s="1"/>
      <c r="CK22" s="1"/>
      <c r="CL22" s="13">
        <f>SUM(CE22:CK22)</f>
        <v>0</v>
      </c>
      <c r="CM22" s="34"/>
      <c r="CN22" s="35"/>
      <c r="CO22" s="35"/>
      <c r="CP22" s="35"/>
      <c r="CQ22" s="35"/>
      <c r="CR22" s="35"/>
      <c r="CS22" s="35"/>
      <c r="CT22" s="9">
        <f>SUM(CM22:CS22)</f>
        <v>0</v>
      </c>
      <c r="CY22" s="49" t="s">
        <v>16</v>
      </c>
      <c r="CZ22" s="1">
        <f>J26</f>
        <v>0</v>
      </c>
      <c r="DA22" s="1">
        <f>R26</f>
        <v>0</v>
      </c>
      <c r="DB22" s="1">
        <f>Z26</f>
        <v>0</v>
      </c>
      <c r="DC22" s="1">
        <f>AH26</f>
        <v>0</v>
      </c>
      <c r="DD22" s="1">
        <f>AP26</f>
        <v>0</v>
      </c>
      <c r="DE22" s="1">
        <f>AX26</f>
        <v>0</v>
      </c>
      <c r="DF22" s="1">
        <f>BF26</f>
        <v>0</v>
      </c>
      <c r="DG22" s="1">
        <f>BN26</f>
        <v>0</v>
      </c>
      <c r="DH22" s="1">
        <f>BV26</f>
        <v>0</v>
      </c>
      <c r="DI22" s="1">
        <f>CD26</f>
        <v>0</v>
      </c>
      <c r="DJ22" s="1">
        <f>CL26</f>
        <v>0</v>
      </c>
      <c r="DK22" s="1">
        <f>CT26</f>
        <v>0</v>
      </c>
    </row>
    <row r="23" spans="1:115" ht="30" customHeight="1" x14ac:dyDescent="0.2">
      <c r="A23" s="43"/>
      <c r="B23" s="9" t="s">
        <v>11</v>
      </c>
      <c r="C23" s="21"/>
      <c r="D23" s="1"/>
      <c r="E23" s="1"/>
      <c r="F23" s="1"/>
      <c r="G23" s="1"/>
      <c r="H23" s="1"/>
      <c r="I23" s="13"/>
      <c r="J23" s="9"/>
      <c r="K23" s="21"/>
      <c r="L23" s="1"/>
      <c r="M23" s="1"/>
      <c r="N23" s="1"/>
      <c r="O23" s="1"/>
      <c r="P23" s="1"/>
      <c r="Q23" s="1"/>
      <c r="R23" s="9"/>
      <c r="S23" s="21"/>
      <c r="T23" s="1"/>
      <c r="U23" s="1"/>
      <c r="V23" s="1"/>
      <c r="W23" s="1"/>
      <c r="X23" s="1"/>
      <c r="Y23" s="1"/>
      <c r="Z23" s="9"/>
      <c r="AA23" s="21"/>
      <c r="AB23" s="1"/>
      <c r="AC23" s="1"/>
      <c r="AD23" s="1"/>
      <c r="AE23" s="1"/>
      <c r="AF23" s="1"/>
      <c r="AG23" s="1"/>
      <c r="AH23" s="9"/>
      <c r="AI23" s="21"/>
      <c r="AJ23" s="1"/>
      <c r="AK23" s="1"/>
      <c r="AL23" s="1"/>
      <c r="AM23" s="1"/>
      <c r="AN23" s="1"/>
      <c r="AO23" s="1"/>
      <c r="AP23" s="9"/>
      <c r="AQ23" s="21"/>
      <c r="AR23" s="1"/>
      <c r="AS23" s="1"/>
      <c r="AT23" s="1"/>
      <c r="AU23" s="1"/>
      <c r="AV23" s="1"/>
      <c r="AW23" s="1"/>
      <c r="AX23" s="9"/>
      <c r="AY23" s="21"/>
      <c r="AZ23" s="1"/>
      <c r="BA23" s="1"/>
      <c r="BB23" s="1"/>
      <c r="BC23" s="1"/>
      <c r="BD23" s="1"/>
      <c r="BE23" s="1"/>
      <c r="BF23" s="9"/>
      <c r="BG23" s="34"/>
      <c r="BH23" s="35"/>
      <c r="BI23" s="35"/>
      <c r="BJ23" s="35"/>
      <c r="BK23" s="35"/>
      <c r="BL23" s="35"/>
      <c r="BM23" s="35"/>
      <c r="BN23" s="36"/>
      <c r="BO23" s="21"/>
      <c r="BP23" s="1"/>
      <c r="BQ23" s="1"/>
      <c r="BR23" s="1"/>
      <c r="BS23" s="1"/>
      <c r="BT23" s="1"/>
      <c r="BU23" s="1"/>
      <c r="BV23" s="9"/>
      <c r="BW23" s="34"/>
      <c r="BX23" s="35"/>
      <c r="BY23" s="35"/>
      <c r="BZ23" s="35"/>
      <c r="CA23" s="35"/>
      <c r="CB23" s="35"/>
      <c r="CC23" s="35"/>
      <c r="CD23" s="36"/>
      <c r="CE23" s="21"/>
      <c r="CF23" s="1"/>
      <c r="CG23" s="1"/>
      <c r="CH23" s="1"/>
      <c r="CI23" s="1"/>
      <c r="CJ23" s="1"/>
      <c r="CK23" s="1"/>
      <c r="CL23" s="9"/>
      <c r="CM23" s="34"/>
      <c r="CN23" s="35"/>
      <c r="CO23" s="35"/>
      <c r="CP23" s="35"/>
      <c r="CQ23" s="35"/>
      <c r="CR23" s="35"/>
      <c r="CS23" s="35"/>
      <c r="CT23" s="36"/>
      <c r="CY23" s="49" t="s">
        <v>44</v>
      </c>
      <c r="CZ23" s="1">
        <f>J28</f>
        <v>0</v>
      </c>
      <c r="DA23" s="1">
        <f>R28</f>
        <v>0</v>
      </c>
      <c r="DB23" s="1">
        <f>Z28</f>
        <v>0</v>
      </c>
      <c r="DC23" s="1">
        <f>AH28</f>
        <v>0</v>
      </c>
      <c r="DD23" s="1">
        <f>AP28</f>
        <v>0</v>
      </c>
      <c r="DE23" s="1">
        <f>AX28</f>
        <v>0</v>
      </c>
      <c r="DF23" s="1">
        <f>BF28</f>
        <v>0</v>
      </c>
      <c r="DG23" s="1">
        <f>BN28</f>
        <v>0</v>
      </c>
      <c r="DH23" s="1">
        <f>BV28</f>
        <v>0</v>
      </c>
      <c r="DI23" s="1">
        <f>CD28</f>
        <v>0</v>
      </c>
      <c r="DJ23" s="1">
        <f>CL28</f>
        <v>0</v>
      </c>
      <c r="DK23" s="1">
        <f>CT28</f>
        <v>0</v>
      </c>
    </row>
    <row r="24" spans="1:115" ht="30" customHeight="1" x14ac:dyDescent="0.2">
      <c r="A24" s="43" t="s">
        <v>15</v>
      </c>
      <c r="B24" s="9" t="s">
        <v>20</v>
      </c>
      <c r="C24" s="21"/>
      <c r="D24" s="1"/>
      <c r="E24" s="1"/>
      <c r="F24" s="1"/>
      <c r="G24" s="1"/>
      <c r="H24" s="1"/>
      <c r="I24" s="13"/>
      <c r="J24" s="9"/>
      <c r="K24" s="21"/>
      <c r="L24" s="1"/>
      <c r="M24" s="1"/>
      <c r="N24" s="1"/>
      <c r="O24" s="1"/>
      <c r="P24" s="1"/>
      <c r="Q24" s="1"/>
      <c r="R24" s="13">
        <f>SUM(K24:Q24)</f>
        <v>0</v>
      </c>
      <c r="S24" s="21"/>
      <c r="T24" s="1"/>
      <c r="U24" s="1"/>
      <c r="V24" s="1"/>
      <c r="W24" s="1"/>
      <c r="X24" s="1"/>
      <c r="Y24" s="1"/>
      <c r="Z24" s="13">
        <f>SUM(S24:Y24)</f>
        <v>0</v>
      </c>
      <c r="AA24" s="21"/>
      <c r="AB24" s="1"/>
      <c r="AC24" s="1"/>
      <c r="AD24" s="1"/>
      <c r="AE24" s="1"/>
      <c r="AF24" s="1"/>
      <c r="AG24" s="1"/>
      <c r="AH24" s="13">
        <f>SUM(AA24:AG24)</f>
        <v>0</v>
      </c>
      <c r="AI24" s="21"/>
      <c r="AJ24" s="1"/>
      <c r="AK24" s="1"/>
      <c r="AL24" s="1"/>
      <c r="AM24" s="1"/>
      <c r="AN24" s="1"/>
      <c r="AO24" s="1"/>
      <c r="AP24" s="13">
        <f>SUM(AI24:AO24)</f>
        <v>0</v>
      </c>
      <c r="AQ24" s="21"/>
      <c r="AR24" s="1"/>
      <c r="AS24" s="1"/>
      <c r="AT24" s="1"/>
      <c r="AU24" s="1"/>
      <c r="AV24" s="1"/>
      <c r="AW24" s="1"/>
      <c r="AX24" s="13">
        <f>SUM(AQ24:AW24)</f>
        <v>0</v>
      </c>
      <c r="AY24" s="21"/>
      <c r="AZ24" s="1"/>
      <c r="BA24" s="1"/>
      <c r="BB24" s="1"/>
      <c r="BC24" s="1"/>
      <c r="BD24" s="1"/>
      <c r="BE24" s="1"/>
      <c r="BF24" s="13">
        <f>SUM(AY24:BE24)</f>
        <v>0</v>
      </c>
      <c r="BG24" s="34"/>
      <c r="BH24" s="35"/>
      <c r="BI24" s="35"/>
      <c r="BJ24" s="35"/>
      <c r="BK24" s="35"/>
      <c r="BL24" s="35"/>
      <c r="BM24" s="35"/>
      <c r="BN24" s="13">
        <f>SUM(BG24:BM24)</f>
        <v>0</v>
      </c>
      <c r="BO24" s="21"/>
      <c r="BP24" s="1"/>
      <c r="BQ24" s="1"/>
      <c r="BR24" s="1"/>
      <c r="BS24" s="1"/>
      <c r="BT24" s="1"/>
      <c r="BU24" s="1"/>
      <c r="BV24" s="13">
        <f>SUM(BO24:BU24)</f>
        <v>0</v>
      </c>
      <c r="BW24" s="34"/>
      <c r="BX24" s="35"/>
      <c r="BY24" s="35"/>
      <c r="BZ24" s="35"/>
      <c r="CA24" s="35"/>
      <c r="CB24" s="35"/>
      <c r="CC24" s="35"/>
      <c r="CD24" s="13">
        <f>SUM(BW24:CC24)</f>
        <v>0</v>
      </c>
      <c r="CE24" s="21"/>
      <c r="CF24" s="1"/>
      <c r="CG24" s="1"/>
      <c r="CH24" s="1"/>
      <c r="CI24" s="1"/>
      <c r="CJ24" s="1"/>
      <c r="CK24" s="1"/>
      <c r="CL24" s="13">
        <f>SUM(CE24:CK24)</f>
        <v>0</v>
      </c>
      <c r="CM24" s="34"/>
      <c r="CN24" s="35"/>
      <c r="CO24" s="35"/>
      <c r="CP24" s="35"/>
      <c r="CQ24" s="35"/>
      <c r="CR24" s="35"/>
      <c r="CS24" s="35"/>
      <c r="CT24" s="9">
        <f>SUM(CM24:CS24)</f>
        <v>0</v>
      </c>
      <c r="CY24" s="49" t="s">
        <v>17</v>
      </c>
      <c r="CZ24" s="1">
        <f>J30</f>
        <v>0</v>
      </c>
      <c r="DA24" s="1">
        <f>R30</f>
        <v>0</v>
      </c>
      <c r="DB24" s="1">
        <f>Z30</f>
        <v>0</v>
      </c>
      <c r="DC24" s="1">
        <f>AH30</f>
        <v>0</v>
      </c>
      <c r="DD24" s="1">
        <f>AP30</f>
        <v>0</v>
      </c>
      <c r="DE24" s="1">
        <f>AX30</f>
        <v>0</v>
      </c>
      <c r="DF24" s="1">
        <f>BF30</f>
        <v>0</v>
      </c>
      <c r="DG24" s="1">
        <f>BN30</f>
        <v>0</v>
      </c>
      <c r="DH24" s="1">
        <f>BV30</f>
        <v>0</v>
      </c>
      <c r="DI24" s="1">
        <f>CD30</f>
        <v>0</v>
      </c>
      <c r="DJ24" s="1">
        <f>CL30</f>
        <v>0</v>
      </c>
      <c r="DK24" s="1">
        <f>CT30</f>
        <v>0</v>
      </c>
    </row>
    <row r="25" spans="1:115" ht="30" customHeight="1" x14ac:dyDescent="0.2">
      <c r="A25" s="43"/>
      <c r="B25" s="9" t="s">
        <v>11</v>
      </c>
      <c r="C25" s="21"/>
      <c r="D25" s="1"/>
      <c r="E25" s="1"/>
      <c r="F25" s="1"/>
      <c r="G25" s="1"/>
      <c r="H25" s="1"/>
      <c r="I25" s="13"/>
      <c r="J25" s="9"/>
      <c r="K25" s="21"/>
      <c r="L25" s="1"/>
      <c r="M25" s="1"/>
      <c r="N25" s="1"/>
      <c r="O25" s="1"/>
      <c r="P25" s="1"/>
      <c r="Q25" s="1"/>
      <c r="R25" s="9"/>
      <c r="S25" s="21"/>
      <c r="T25" s="1"/>
      <c r="U25" s="1"/>
      <c r="V25" s="1"/>
      <c r="W25" s="1"/>
      <c r="X25" s="1"/>
      <c r="Y25" s="1"/>
      <c r="Z25" s="9"/>
      <c r="AA25" s="21"/>
      <c r="AB25" s="1"/>
      <c r="AC25" s="1"/>
      <c r="AD25" s="1"/>
      <c r="AE25" s="1"/>
      <c r="AF25" s="1"/>
      <c r="AG25" s="1"/>
      <c r="AH25" s="9"/>
      <c r="AI25" s="21"/>
      <c r="AJ25" s="1"/>
      <c r="AK25" s="1"/>
      <c r="AL25" s="1"/>
      <c r="AM25" s="1"/>
      <c r="AN25" s="1"/>
      <c r="AO25" s="1"/>
      <c r="AP25" s="9"/>
      <c r="AQ25" s="21"/>
      <c r="AR25" s="1"/>
      <c r="AS25" s="1"/>
      <c r="AT25" s="1"/>
      <c r="AU25" s="1"/>
      <c r="AV25" s="1"/>
      <c r="AW25" s="1"/>
      <c r="AX25" s="9"/>
      <c r="AY25" s="21"/>
      <c r="AZ25" s="1"/>
      <c r="BA25" s="1"/>
      <c r="BB25" s="1"/>
      <c r="BC25" s="1"/>
      <c r="BD25" s="1"/>
      <c r="BE25" s="1"/>
      <c r="BF25" s="9"/>
      <c r="BG25" s="34"/>
      <c r="BH25" s="35"/>
      <c r="BI25" s="35"/>
      <c r="BJ25" s="35"/>
      <c r="BK25" s="35"/>
      <c r="BL25" s="35"/>
      <c r="BM25" s="35"/>
      <c r="BN25" s="36"/>
      <c r="BO25" s="21"/>
      <c r="BP25" s="1"/>
      <c r="BQ25" s="1"/>
      <c r="BR25" s="1"/>
      <c r="BS25" s="1"/>
      <c r="BT25" s="1"/>
      <c r="BU25" s="1"/>
      <c r="BV25" s="9"/>
      <c r="BW25" s="34"/>
      <c r="BX25" s="35"/>
      <c r="BY25" s="35"/>
      <c r="BZ25" s="35"/>
      <c r="CA25" s="35"/>
      <c r="CB25" s="35"/>
      <c r="CC25" s="35"/>
      <c r="CD25" s="36"/>
      <c r="CE25" s="21"/>
      <c r="CF25" s="1"/>
      <c r="CG25" s="1"/>
      <c r="CH25" s="1"/>
      <c r="CI25" s="1"/>
      <c r="CJ25" s="1"/>
      <c r="CK25" s="1"/>
      <c r="CL25" s="9"/>
      <c r="CM25" s="34"/>
      <c r="CN25" s="35"/>
      <c r="CO25" s="35"/>
      <c r="CP25" s="35"/>
      <c r="CQ25" s="35"/>
      <c r="CR25" s="35"/>
      <c r="CS25" s="35"/>
      <c r="CT25" s="36"/>
      <c r="CY25" s="49" t="s">
        <v>18</v>
      </c>
      <c r="CZ25" s="1">
        <f>J32</f>
        <v>0</v>
      </c>
      <c r="DA25" s="1">
        <f>R32</f>
        <v>0</v>
      </c>
      <c r="DB25" s="1">
        <f>Z32</f>
        <v>0</v>
      </c>
      <c r="DC25" s="1">
        <f>AH32</f>
        <v>0</v>
      </c>
      <c r="DD25" s="1">
        <f>AP32</f>
        <v>0</v>
      </c>
      <c r="DE25" s="1">
        <f>AX32</f>
        <v>0</v>
      </c>
      <c r="DF25" s="1">
        <f>BF32</f>
        <v>0</v>
      </c>
      <c r="DG25" s="1">
        <f>BN32</f>
        <v>0</v>
      </c>
      <c r="DH25" s="1">
        <f>BV32</f>
        <v>0</v>
      </c>
      <c r="DI25" s="1">
        <f>CD32</f>
        <v>0</v>
      </c>
      <c r="DJ25" s="1">
        <f>CL32</f>
        <v>0</v>
      </c>
      <c r="DK25" s="1">
        <f>CT32</f>
        <v>0</v>
      </c>
    </row>
    <row r="26" spans="1:115" ht="30" customHeight="1" x14ac:dyDescent="0.2">
      <c r="A26" s="43" t="s">
        <v>16</v>
      </c>
      <c r="B26" s="9" t="s">
        <v>20</v>
      </c>
      <c r="C26" s="21"/>
      <c r="D26" s="1"/>
      <c r="E26" s="1"/>
      <c r="F26" s="1"/>
      <c r="G26" s="1"/>
      <c r="H26" s="1"/>
      <c r="I26" s="13"/>
      <c r="J26" s="9"/>
      <c r="K26" s="21"/>
      <c r="L26" s="1"/>
      <c r="M26" s="1"/>
      <c r="N26" s="1"/>
      <c r="O26" s="1"/>
      <c r="P26" s="1"/>
      <c r="Q26" s="1"/>
      <c r="R26" s="13">
        <f>SUM(K26:Q26)</f>
        <v>0</v>
      </c>
      <c r="S26" s="21"/>
      <c r="T26" s="1"/>
      <c r="U26" s="1"/>
      <c r="V26" s="1"/>
      <c r="W26" s="1"/>
      <c r="X26" s="1"/>
      <c r="Y26" s="1"/>
      <c r="Z26" s="13">
        <f>SUM(S26:Y26)</f>
        <v>0</v>
      </c>
      <c r="AA26" s="21"/>
      <c r="AB26" s="1"/>
      <c r="AC26" s="1"/>
      <c r="AD26" s="1"/>
      <c r="AE26" s="1"/>
      <c r="AF26" s="1"/>
      <c r="AG26" s="1"/>
      <c r="AH26" s="13">
        <f>SUM(AA26:AG26)</f>
        <v>0</v>
      </c>
      <c r="AI26" s="21"/>
      <c r="AJ26" s="1"/>
      <c r="AK26" s="1"/>
      <c r="AL26" s="1"/>
      <c r="AM26" s="1"/>
      <c r="AN26" s="1"/>
      <c r="AO26" s="1"/>
      <c r="AP26" s="13">
        <f>SUM(AI26:AO26)</f>
        <v>0</v>
      </c>
      <c r="AQ26" s="21"/>
      <c r="AR26" s="1"/>
      <c r="AS26" s="1"/>
      <c r="AT26" s="1"/>
      <c r="AU26" s="1"/>
      <c r="AV26" s="1"/>
      <c r="AW26" s="1"/>
      <c r="AX26" s="13">
        <f>SUM(AQ26:AW26)</f>
        <v>0</v>
      </c>
      <c r="AY26" s="21"/>
      <c r="AZ26" s="1"/>
      <c r="BA26" s="1"/>
      <c r="BB26" s="1"/>
      <c r="BC26" s="1"/>
      <c r="BD26" s="1"/>
      <c r="BE26" s="1"/>
      <c r="BF26" s="13">
        <f>SUM(AY26:BE26)</f>
        <v>0</v>
      </c>
      <c r="BG26" s="34"/>
      <c r="BH26" s="35"/>
      <c r="BI26" s="35"/>
      <c r="BJ26" s="35"/>
      <c r="BK26" s="35"/>
      <c r="BL26" s="35"/>
      <c r="BM26" s="35"/>
      <c r="BN26" s="13">
        <f>SUM(BG26:BM26)</f>
        <v>0</v>
      </c>
      <c r="BO26" s="21"/>
      <c r="BP26" s="1"/>
      <c r="BQ26" s="1"/>
      <c r="BR26" s="1"/>
      <c r="BS26" s="1"/>
      <c r="BT26" s="1"/>
      <c r="BU26" s="1"/>
      <c r="BV26" s="13">
        <f>SUM(BO26:BU26)</f>
        <v>0</v>
      </c>
      <c r="BW26" s="34"/>
      <c r="BX26" s="35"/>
      <c r="BY26" s="35"/>
      <c r="BZ26" s="35"/>
      <c r="CA26" s="35"/>
      <c r="CB26" s="35"/>
      <c r="CC26" s="35"/>
      <c r="CD26" s="13">
        <f>SUM(BW26:CC26)</f>
        <v>0</v>
      </c>
      <c r="CE26" s="21"/>
      <c r="CF26" s="1"/>
      <c r="CG26" s="1"/>
      <c r="CH26" s="1"/>
      <c r="CI26" s="1"/>
      <c r="CJ26" s="1"/>
      <c r="CK26" s="1"/>
      <c r="CL26" s="13">
        <f>SUM(CE26:CK26)</f>
        <v>0</v>
      </c>
      <c r="CM26" s="34"/>
      <c r="CN26" s="35"/>
      <c r="CO26" s="35"/>
      <c r="CP26" s="35"/>
      <c r="CQ26" s="35"/>
      <c r="CR26" s="35"/>
      <c r="CS26" s="35"/>
      <c r="CT26" s="9">
        <f>SUM(CM26:CS26)</f>
        <v>0</v>
      </c>
    </row>
    <row r="27" spans="1:115" ht="30" customHeight="1" x14ac:dyDescent="0.2">
      <c r="A27" s="43"/>
      <c r="B27" s="9" t="s">
        <v>11</v>
      </c>
      <c r="C27" s="21"/>
      <c r="D27" s="1"/>
      <c r="E27" s="1"/>
      <c r="F27" s="1"/>
      <c r="G27" s="1"/>
      <c r="H27" s="1"/>
      <c r="I27" s="13"/>
      <c r="J27" s="9"/>
      <c r="K27" s="21"/>
      <c r="L27" s="1"/>
      <c r="M27" s="1"/>
      <c r="N27" s="1"/>
      <c r="O27" s="1"/>
      <c r="P27" s="1"/>
      <c r="Q27" s="1"/>
      <c r="R27" s="9"/>
      <c r="S27" s="21"/>
      <c r="T27" s="1"/>
      <c r="U27" s="1"/>
      <c r="V27" s="1"/>
      <c r="W27" s="1"/>
      <c r="X27" s="1"/>
      <c r="Y27" s="1"/>
      <c r="Z27" s="9"/>
      <c r="AA27" s="21"/>
      <c r="AB27" s="1"/>
      <c r="AC27" s="1"/>
      <c r="AD27" s="1"/>
      <c r="AE27" s="1"/>
      <c r="AF27" s="1"/>
      <c r="AG27" s="1"/>
      <c r="AH27" s="9"/>
      <c r="AI27" s="21"/>
      <c r="AJ27" s="1"/>
      <c r="AK27" s="1"/>
      <c r="AL27" s="1"/>
      <c r="AM27" s="1"/>
      <c r="AN27" s="1"/>
      <c r="AO27" s="1"/>
      <c r="AP27" s="9"/>
      <c r="AQ27" s="21"/>
      <c r="AR27" s="1"/>
      <c r="AS27" s="1"/>
      <c r="AT27" s="1"/>
      <c r="AU27" s="1"/>
      <c r="AV27" s="1"/>
      <c r="AW27" s="1"/>
      <c r="AX27" s="9"/>
      <c r="AY27" s="21"/>
      <c r="AZ27" s="1"/>
      <c r="BA27" s="1"/>
      <c r="BB27" s="1"/>
      <c r="BC27" s="1"/>
      <c r="BD27" s="1"/>
      <c r="BE27" s="1"/>
      <c r="BF27" s="9"/>
      <c r="BG27" s="34"/>
      <c r="BH27" s="35"/>
      <c r="BI27" s="35"/>
      <c r="BJ27" s="35"/>
      <c r="BK27" s="35"/>
      <c r="BL27" s="35"/>
      <c r="BM27" s="35"/>
      <c r="BN27" s="36"/>
      <c r="BO27" s="21"/>
      <c r="BP27" s="1"/>
      <c r="BQ27" s="1"/>
      <c r="BR27" s="1"/>
      <c r="BS27" s="1"/>
      <c r="BT27" s="1"/>
      <c r="BU27" s="1"/>
      <c r="BV27" s="9"/>
      <c r="BW27" s="34"/>
      <c r="BX27" s="35"/>
      <c r="BY27" s="35"/>
      <c r="BZ27" s="35"/>
      <c r="CA27" s="35"/>
      <c r="CB27" s="35"/>
      <c r="CC27" s="35"/>
      <c r="CD27" s="36"/>
      <c r="CE27" s="21"/>
      <c r="CF27" s="1"/>
      <c r="CG27" s="1"/>
      <c r="CH27" s="1"/>
      <c r="CI27" s="1"/>
      <c r="CJ27" s="1"/>
      <c r="CK27" s="1"/>
      <c r="CL27" s="9"/>
      <c r="CM27" s="34"/>
      <c r="CN27" s="35"/>
      <c r="CO27" s="35"/>
      <c r="CP27" s="35"/>
      <c r="CQ27" s="35"/>
      <c r="CR27" s="35"/>
      <c r="CS27" s="35"/>
      <c r="CT27" s="36"/>
    </row>
    <row r="28" spans="1:115" ht="30" customHeight="1" x14ac:dyDescent="0.2">
      <c r="A28" s="8" t="s">
        <v>9</v>
      </c>
      <c r="B28" s="9" t="s">
        <v>20</v>
      </c>
      <c r="C28" s="21"/>
      <c r="D28" s="1"/>
      <c r="E28" s="1"/>
      <c r="F28" s="1"/>
      <c r="G28" s="1"/>
      <c r="H28" s="1"/>
      <c r="I28" s="13"/>
      <c r="J28" s="9"/>
      <c r="K28" s="21"/>
      <c r="L28" s="1"/>
      <c r="M28" s="1"/>
      <c r="N28" s="1"/>
      <c r="O28" s="1"/>
      <c r="P28" s="1"/>
      <c r="Q28" s="1"/>
      <c r="R28" s="13">
        <f>SUM(K28:Q28)</f>
        <v>0</v>
      </c>
      <c r="S28" s="21"/>
      <c r="T28" s="1"/>
      <c r="U28" s="1"/>
      <c r="V28" s="1"/>
      <c r="W28" s="1"/>
      <c r="X28" s="1"/>
      <c r="Y28" s="1"/>
      <c r="Z28" s="13">
        <f>SUM(S28:Y28)</f>
        <v>0</v>
      </c>
      <c r="AA28" s="21"/>
      <c r="AB28" s="1"/>
      <c r="AC28" s="1"/>
      <c r="AD28" s="1"/>
      <c r="AE28" s="1"/>
      <c r="AF28" s="1"/>
      <c r="AG28" s="1"/>
      <c r="AH28" s="13">
        <f>SUM(AA28:AG28)</f>
        <v>0</v>
      </c>
      <c r="AI28" s="21"/>
      <c r="AJ28" s="1"/>
      <c r="AK28" s="1"/>
      <c r="AL28" s="1"/>
      <c r="AM28" s="1"/>
      <c r="AN28" s="1"/>
      <c r="AO28" s="1"/>
      <c r="AP28" s="13">
        <f>SUM(AI28:AO28)</f>
        <v>0</v>
      </c>
      <c r="AQ28" s="21"/>
      <c r="AR28" s="1"/>
      <c r="AS28" s="1"/>
      <c r="AT28" s="1"/>
      <c r="AU28" s="1"/>
      <c r="AV28" s="1"/>
      <c r="AW28" s="1"/>
      <c r="AX28" s="13">
        <f>SUM(AQ28:AW28)</f>
        <v>0</v>
      </c>
      <c r="AY28" s="21"/>
      <c r="AZ28" s="1"/>
      <c r="BA28" s="1"/>
      <c r="BB28" s="1"/>
      <c r="BC28" s="1"/>
      <c r="BD28" s="1"/>
      <c r="BE28" s="1"/>
      <c r="BF28" s="13">
        <f>SUM(AY28:BE28)</f>
        <v>0</v>
      </c>
      <c r="BG28" s="34"/>
      <c r="BH28" s="35"/>
      <c r="BI28" s="35"/>
      <c r="BJ28" s="35"/>
      <c r="BK28" s="35"/>
      <c r="BL28" s="35"/>
      <c r="BM28" s="35"/>
      <c r="BN28" s="13">
        <f>SUM(BG28:BM28)</f>
        <v>0</v>
      </c>
      <c r="BO28" s="21"/>
      <c r="BP28" s="1"/>
      <c r="BQ28" s="1"/>
      <c r="BR28" s="1"/>
      <c r="BS28" s="1"/>
      <c r="BT28" s="1"/>
      <c r="BU28" s="1"/>
      <c r="BV28" s="13">
        <f>SUM(BO28:BU28)</f>
        <v>0</v>
      </c>
      <c r="BW28" s="34"/>
      <c r="BX28" s="35"/>
      <c r="BY28" s="35"/>
      <c r="BZ28" s="35"/>
      <c r="CA28" s="35"/>
      <c r="CB28" s="35"/>
      <c r="CC28" s="35"/>
      <c r="CD28" s="13">
        <f>SUM(BW28:CC28)</f>
        <v>0</v>
      </c>
      <c r="CE28" s="21"/>
      <c r="CF28" s="1"/>
      <c r="CG28" s="1"/>
      <c r="CH28" s="1"/>
      <c r="CI28" s="1"/>
      <c r="CJ28" s="1"/>
      <c r="CK28" s="1"/>
      <c r="CL28" s="13">
        <f>SUM(CE28:CK28)</f>
        <v>0</v>
      </c>
      <c r="CM28" s="34"/>
      <c r="CN28" s="35"/>
      <c r="CO28" s="35"/>
      <c r="CP28" s="35"/>
      <c r="CQ28" s="35"/>
      <c r="CR28" s="35"/>
      <c r="CS28" s="35"/>
      <c r="CT28" s="9">
        <f>SUM(CM28:CS28)</f>
        <v>0</v>
      </c>
    </row>
    <row r="29" spans="1:115" ht="30" customHeight="1" x14ac:dyDescent="0.2">
      <c r="A29" s="8"/>
      <c r="B29" s="9" t="s">
        <v>11</v>
      </c>
      <c r="C29" s="21"/>
      <c r="D29" s="1"/>
      <c r="E29" s="1"/>
      <c r="F29" s="1"/>
      <c r="G29" s="1"/>
      <c r="H29" s="1"/>
      <c r="I29" s="13"/>
      <c r="J29" s="9"/>
      <c r="K29" s="21"/>
      <c r="L29" s="1"/>
      <c r="M29" s="1"/>
      <c r="N29" s="1"/>
      <c r="O29" s="1"/>
      <c r="P29" s="1"/>
      <c r="Q29" s="1"/>
      <c r="R29" s="9"/>
      <c r="S29" s="21"/>
      <c r="T29" s="1"/>
      <c r="U29" s="1"/>
      <c r="V29" s="1"/>
      <c r="W29" s="1"/>
      <c r="X29" s="1"/>
      <c r="Y29" s="1"/>
      <c r="Z29" s="9"/>
      <c r="AA29" s="21"/>
      <c r="AB29" s="1"/>
      <c r="AC29" s="1"/>
      <c r="AD29" s="1"/>
      <c r="AE29" s="1"/>
      <c r="AF29" s="1"/>
      <c r="AG29" s="1"/>
      <c r="AH29" s="9"/>
      <c r="AI29" s="21"/>
      <c r="AJ29" s="1"/>
      <c r="AK29" s="1"/>
      <c r="AL29" s="1"/>
      <c r="AM29" s="1"/>
      <c r="AN29" s="1"/>
      <c r="AO29" s="1"/>
      <c r="AP29" s="9"/>
      <c r="AQ29" s="21"/>
      <c r="AR29" s="1"/>
      <c r="AS29" s="1"/>
      <c r="AT29" s="1"/>
      <c r="AU29" s="1"/>
      <c r="AV29" s="1"/>
      <c r="AW29" s="1"/>
      <c r="AX29" s="9"/>
      <c r="AY29" s="21"/>
      <c r="AZ29" s="1"/>
      <c r="BA29" s="1"/>
      <c r="BB29" s="1"/>
      <c r="BC29" s="1"/>
      <c r="BD29" s="1"/>
      <c r="BE29" s="1"/>
      <c r="BF29" s="9"/>
      <c r="BG29" s="34"/>
      <c r="BH29" s="35"/>
      <c r="BI29" s="35"/>
      <c r="BJ29" s="35"/>
      <c r="BK29" s="35"/>
      <c r="BL29" s="35"/>
      <c r="BM29" s="35"/>
      <c r="BN29" s="36"/>
      <c r="BO29" s="21"/>
      <c r="BP29" s="1"/>
      <c r="BQ29" s="1"/>
      <c r="BR29" s="1"/>
      <c r="BS29" s="1"/>
      <c r="BT29" s="1"/>
      <c r="BU29" s="1"/>
      <c r="BV29" s="9"/>
      <c r="BW29" s="34"/>
      <c r="BX29" s="35"/>
      <c r="BY29" s="35"/>
      <c r="BZ29" s="35"/>
      <c r="CA29" s="35"/>
      <c r="CB29" s="35"/>
      <c r="CC29" s="35"/>
      <c r="CD29" s="36"/>
      <c r="CE29" s="21"/>
      <c r="CF29" s="1"/>
      <c r="CG29" s="1"/>
      <c r="CH29" s="1"/>
      <c r="CI29" s="1"/>
      <c r="CJ29" s="1"/>
      <c r="CK29" s="1"/>
      <c r="CL29" s="9"/>
      <c r="CM29" s="34"/>
      <c r="CN29" s="35"/>
      <c r="CO29" s="35"/>
      <c r="CP29" s="35"/>
      <c r="CQ29" s="35"/>
      <c r="CR29" s="35"/>
      <c r="CS29" s="35"/>
      <c r="CT29" s="36"/>
    </row>
    <row r="30" spans="1:115" ht="30" customHeight="1" x14ac:dyDescent="0.2">
      <c r="A30" s="43" t="s">
        <v>17</v>
      </c>
      <c r="B30" s="9" t="s">
        <v>20</v>
      </c>
      <c r="C30" s="21"/>
      <c r="D30" s="1"/>
      <c r="E30" s="1"/>
      <c r="F30" s="1"/>
      <c r="G30" s="1"/>
      <c r="H30" s="1"/>
      <c r="I30" s="13"/>
      <c r="J30" s="9"/>
      <c r="K30" s="21"/>
      <c r="L30" s="1"/>
      <c r="M30" s="1"/>
      <c r="N30" s="1"/>
      <c r="O30" s="1"/>
      <c r="P30" s="1"/>
      <c r="Q30" s="1"/>
      <c r="R30" s="13">
        <f>SUM(K30:Q30)</f>
        <v>0</v>
      </c>
      <c r="S30" s="21"/>
      <c r="T30" s="1"/>
      <c r="U30" s="1"/>
      <c r="V30" s="1"/>
      <c r="W30" s="1"/>
      <c r="X30" s="1"/>
      <c r="Y30" s="1"/>
      <c r="Z30" s="13">
        <f>SUM(S30:Y30)</f>
        <v>0</v>
      </c>
      <c r="AA30" s="21"/>
      <c r="AB30" s="1"/>
      <c r="AC30" s="1"/>
      <c r="AD30" s="1"/>
      <c r="AE30" s="1"/>
      <c r="AF30" s="1"/>
      <c r="AG30" s="1"/>
      <c r="AH30" s="13">
        <f>SUM(AA30:AG30)</f>
        <v>0</v>
      </c>
      <c r="AI30" s="21"/>
      <c r="AJ30" s="1"/>
      <c r="AK30" s="1"/>
      <c r="AL30" s="1"/>
      <c r="AM30" s="1"/>
      <c r="AN30" s="1"/>
      <c r="AO30" s="1"/>
      <c r="AP30" s="13">
        <f>SUM(AI30:AO30)</f>
        <v>0</v>
      </c>
      <c r="AQ30" s="21"/>
      <c r="AR30" s="1"/>
      <c r="AS30" s="1"/>
      <c r="AT30" s="1"/>
      <c r="AU30" s="1"/>
      <c r="AV30" s="1"/>
      <c r="AW30" s="1"/>
      <c r="AX30" s="13">
        <f>SUM(AQ30:AW30)</f>
        <v>0</v>
      </c>
      <c r="AY30" s="21"/>
      <c r="AZ30" s="1"/>
      <c r="BA30" s="1"/>
      <c r="BB30" s="1"/>
      <c r="BC30" s="1"/>
      <c r="BD30" s="1"/>
      <c r="BE30" s="1"/>
      <c r="BF30" s="13">
        <f>SUM(AY30:BE30)</f>
        <v>0</v>
      </c>
      <c r="BG30" s="34"/>
      <c r="BH30" s="35"/>
      <c r="BI30" s="35"/>
      <c r="BJ30" s="35"/>
      <c r="BK30" s="35"/>
      <c r="BL30" s="35"/>
      <c r="BM30" s="35"/>
      <c r="BN30" s="13">
        <f>SUM(BG30:BM30)</f>
        <v>0</v>
      </c>
      <c r="BO30" s="21"/>
      <c r="BP30" s="1"/>
      <c r="BQ30" s="1"/>
      <c r="BR30" s="1"/>
      <c r="BS30" s="1"/>
      <c r="BT30" s="1"/>
      <c r="BU30" s="1"/>
      <c r="BV30" s="13">
        <f>SUM(BO30:BU30)</f>
        <v>0</v>
      </c>
      <c r="BW30" s="34"/>
      <c r="BX30" s="35"/>
      <c r="BY30" s="35"/>
      <c r="BZ30" s="35"/>
      <c r="CA30" s="35"/>
      <c r="CB30" s="35"/>
      <c r="CC30" s="35"/>
      <c r="CD30" s="13">
        <f>SUM(BW30:CC30)</f>
        <v>0</v>
      </c>
      <c r="CE30" s="21"/>
      <c r="CF30" s="1"/>
      <c r="CG30" s="1"/>
      <c r="CH30" s="1"/>
      <c r="CI30" s="1"/>
      <c r="CJ30" s="1"/>
      <c r="CK30" s="1"/>
      <c r="CL30" s="13">
        <f>SUM(CE30:CK30)</f>
        <v>0</v>
      </c>
      <c r="CM30" s="34"/>
      <c r="CN30" s="35"/>
      <c r="CO30" s="35"/>
      <c r="CP30" s="35"/>
      <c r="CQ30" s="35"/>
      <c r="CR30" s="35"/>
      <c r="CS30" s="35"/>
      <c r="CT30" s="9">
        <f>SUM(CM30:CS30)</f>
        <v>0</v>
      </c>
    </row>
    <row r="31" spans="1:115" ht="30" customHeight="1" x14ac:dyDescent="0.2">
      <c r="A31" s="43"/>
      <c r="B31" s="9" t="s">
        <v>11</v>
      </c>
      <c r="C31" s="21"/>
      <c r="D31" s="1"/>
      <c r="E31" s="1"/>
      <c r="F31" s="1"/>
      <c r="G31" s="1"/>
      <c r="H31" s="1"/>
      <c r="I31" s="13"/>
      <c r="J31" s="9"/>
      <c r="K31" s="21"/>
      <c r="L31" s="1"/>
      <c r="M31" s="1"/>
      <c r="N31" s="1"/>
      <c r="O31" s="1"/>
      <c r="P31" s="1"/>
      <c r="Q31" s="1"/>
      <c r="R31" s="9"/>
      <c r="S31" s="21"/>
      <c r="T31" s="1"/>
      <c r="U31" s="1"/>
      <c r="V31" s="1"/>
      <c r="W31" s="1"/>
      <c r="X31" s="1"/>
      <c r="Y31" s="1"/>
      <c r="Z31" s="9"/>
      <c r="AA31" s="21"/>
      <c r="AB31" s="1"/>
      <c r="AC31" s="1"/>
      <c r="AD31" s="1"/>
      <c r="AE31" s="1"/>
      <c r="AF31" s="1"/>
      <c r="AG31" s="1"/>
      <c r="AH31" s="9"/>
      <c r="AI31" s="21"/>
      <c r="AJ31" s="1"/>
      <c r="AK31" s="1"/>
      <c r="AL31" s="1"/>
      <c r="AM31" s="1"/>
      <c r="AN31" s="1"/>
      <c r="AO31" s="1"/>
      <c r="AP31" s="9"/>
      <c r="AQ31" s="21"/>
      <c r="AR31" s="1"/>
      <c r="AS31" s="1"/>
      <c r="AT31" s="1"/>
      <c r="AU31" s="1"/>
      <c r="AV31" s="1"/>
      <c r="AW31" s="1"/>
      <c r="AX31" s="9"/>
      <c r="AY31" s="21"/>
      <c r="AZ31" s="1"/>
      <c r="BA31" s="1"/>
      <c r="BB31" s="1"/>
      <c r="BC31" s="1"/>
      <c r="BD31" s="1"/>
      <c r="BE31" s="1"/>
      <c r="BF31" s="9"/>
      <c r="BG31" s="34"/>
      <c r="BH31" s="35"/>
      <c r="BI31" s="35"/>
      <c r="BJ31" s="35"/>
      <c r="BK31" s="35"/>
      <c r="BL31" s="35"/>
      <c r="BM31" s="35"/>
      <c r="BN31" s="36"/>
      <c r="BO31" s="21"/>
      <c r="BP31" s="1"/>
      <c r="BQ31" s="1"/>
      <c r="BR31" s="1"/>
      <c r="BS31" s="1"/>
      <c r="BT31" s="1"/>
      <c r="BU31" s="1"/>
      <c r="BV31" s="9"/>
      <c r="BW31" s="34"/>
      <c r="BX31" s="35"/>
      <c r="BY31" s="35"/>
      <c r="BZ31" s="35"/>
      <c r="CA31" s="35"/>
      <c r="CB31" s="35"/>
      <c r="CC31" s="35"/>
      <c r="CD31" s="36"/>
      <c r="CE31" s="21"/>
      <c r="CF31" s="1"/>
      <c r="CG31" s="1"/>
      <c r="CH31" s="1"/>
      <c r="CI31" s="1"/>
      <c r="CJ31" s="1"/>
      <c r="CK31" s="1"/>
      <c r="CL31" s="9"/>
      <c r="CM31" s="34"/>
      <c r="CN31" s="35"/>
      <c r="CO31" s="35"/>
      <c r="CP31" s="35"/>
      <c r="CQ31" s="35"/>
      <c r="CR31" s="35"/>
      <c r="CS31" s="35"/>
      <c r="CT31" s="36"/>
    </row>
    <row r="32" spans="1:115" ht="30" customHeight="1" x14ac:dyDescent="0.2">
      <c r="A32" s="43" t="s">
        <v>18</v>
      </c>
      <c r="B32" s="9" t="s">
        <v>20</v>
      </c>
      <c r="C32" s="21"/>
      <c r="D32" s="1"/>
      <c r="E32" s="1"/>
      <c r="F32" s="1"/>
      <c r="G32" s="1"/>
      <c r="H32" s="1"/>
      <c r="I32" s="13"/>
      <c r="J32" s="9"/>
      <c r="K32" s="21"/>
      <c r="L32" s="1"/>
      <c r="M32" s="1"/>
      <c r="N32" s="1"/>
      <c r="O32" s="1"/>
      <c r="P32" s="1"/>
      <c r="Q32" s="1"/>
      <c r="R32" s="13">
        <f>SUM(K32:Q32)</f>
        <v>0</v>
      </c>
      <c r="S32" s="21"/>
      <c r="T32" s="1"/>
      <c r="U32" s="1"/>
      <c r="V32" s="1"/>
      <c r="W32" s="1"/>
      <c r="X32" s="1"/>
      <c r="Y32" s="1"/>
      <c r="Z32" s="13">
        <f>SUM(S32:Y32)</f>
        <v>0</v>
      </c>
      <c r="AA32" s="21"/>
      <c r="AB32" s="1"/>
      <c r="AC32" s="1"/>
      <c r="AD32" s="1"/>
      <c r="AE32" s="1"/>
      <c r="AF32" s="1"/>
      <c r="AG32" s="1"/>
      <c r="AH32" s="13">
        <f>SUM(AA32:AG32)</f>
        <v>0</v>
      </c>
      <c r="AI32" s="21"/>
      <c r="AJ32" s="1"/>
      <c r="AK32" s="1"/>
      <c r="AL32" s="1"/>
      <c r="AM32" s="1"/>
      <c r="AN32" s="1"/>
      <c r="AO32" s="1"/>
      <c r="AP32" s="13">
        <f>SUM(AI32:AO32)</f>
        <v>0</v>
      </c>
      <c r="AQ32" s="21"/>
      <c r="AR32" s="1"/>
      <c r="AS32" s="1"/>
      <c r="AT32" s="1"/>
      <c r="AU32" s="1"/>
      <c r="AV32" s="1"/>
      <c r="AW32" s="1"/>
      <c r="AX32" s="13">
        <f>SUM(AQ32:AW32)</f>
        <v>0</v>
      </c>
      <c r="AY32" s="21"/>
      <c r="AZ32" s="1"/>
      <c r="BA32" s="1"/>
      <c r="BB32" s="1"/>
      <c r="BC32" s="1"/>
      <c r="BD32" s="1"/>
      <c r="BE32" s="1"/>
      <c r="BF32" s="13">
        <f>SUM(AY32:BE32)</f>
        <v>0</v>
      </c>
      <c r="BG32" s="34"/>
      <c r="BH32" s="35"/>
      <c r="BI32" s="35"/>
      <c r="BJ32" s="35"/>
      <c r="BK32" s="35"/>
      <c r="BL32" s="35"/>
      <c r="BM32" s="35"/>
      <c r="BN32" s="13">
        <f>SUM(BG32:BM32)</f>
        <v>0</v>
      </c>
      <c r="BO32" s="21"/>
      <c r="BP32" s="1"/>
      <c r="BQ32" s="1"/>
      <c r="BR32" s="1"/>
      <c r="BS32" s="1"/>
      <c r="BT32" s="1"/>
      <c r="BU32" s="1"/>
      <c r="BV32" s="13">
        <f>SUM(BO32:BU32)</f>
        <v>0</v>
      </c>
      <c r="BW32" s="34"/>
      <c r="BX32" s="35"/>
      <c r="BY32" s="35"/>
      <c r="BZ32" s="35"/>
      <c r="CA32" s="35"/>
      <c r="CB32" s="35"/>
      <c r="CC32" s="35"/>
      <c r="CD32" s="13">
        <f>SUM(BW32:CC32)</f>
        <v>0</v>
      </c>
      <c r="CE32" s="21"/>
      <c r="CF32" s="1"/>
      <c r="CG32" s="1"/>
      <c r="CH32" s="1"/>
      <c r="CI32" s="1"/>
      <c r="CJ32" s="1"/>
      <c r="CK32" s="1"/>
      <c r="CL32" s="13">
        <f>SUM(CE32:CK32)</f>
        <v>0</v>
      </c>
      <c r="CM32" s="34"/>
      <c r="CN32" s="35"/>
      <c r="CO32" s="35"/>
      <c r="CP32" s="35"/>
      <c r="CQ32" s="35"/>
      <c r="CR32" s="35"/>
      <c r="CS32" s="35"/>
      <c r="CT32" s="9">
        <f>SUM(CM32:CS32)</f>
        <v>0</v>
      </c>
    </row>
    <row r="33" spans="1:98" ht="29" customHeight="1" thickBot="1" x14ac:dyDescent="0.25">
      <c r="A33" s="44"/>
      <c r="B33" s="11" t="s">
        <v>11</v>
      </c>
      <c r="C33" s="22"/>
      <c r="D33" s="23"/>
      <c r="E33" s="23"/>
      <c r="F33" s="23"/>
      <c r="G33" s="23"/>
      <c r="H33" s="23"/>
      <c r="I33" s="14"/>
      <c r="J33" s="11"/>
      <c r="K33" s="22"/>
      <c r="L33" s="23"/>
      <c r="M33" s="23"/>
      <c r="N33" s="23"/>
      <c r="O33" s="23"/>
      <c r="P33" s="23"/>
      <c r="Q33" s="23"/>
      <c r="R33" s="11"/>
      <c r="S33" s="22"/>
      <c r="T33" s="23"/>
      <c r="U33" s="23"/>
      <c r="V33" s="23"/>
      <c r="W33" s="23"/>
      <c r="X33" s="23"/>
      <c r="Y33" s="23"/>
      <c r="Z33" s="11"/>
      <c r="AA33" s="22"/>
      <c r="AB33" s="23"/>
      <c r="AC33" s="23"/>
      <c r="AD33" s="23"/>
      <c r="AE33" s="23"/>
      <c r="AF33" s="23"/>
      <c r="AG33" s="23"/>
      <c r="AH33" s="11"/>
      <c r="AI33" s="22"/>
      <c r="AJ33" s="23"/>
      <c r="AK33" s="23"/>
      <c r="AL33" s="23"/>
      <c r="AM33" s="23"/>
      <c r="AN33" s="23"/>
      <c r="AO33" s="23"/>
      <c r="AP33" s="11"/>
      <c r="AQ33" s="22"/>
      <c r="AR33" s="23"/>
      <c r="AS33" s="23"/>
      <c r="AT33" s="23"/>
      <c r="AU33" s="23"/>
      <c r="AV33" s="23"/>
      <c r="AW33" s="23"/>
      <c r="AX33" s="11"/>
      <c r="AY33" s="22"/>
      <c r="AZ33" s="23"/>
      <c r="BA33" s="23"/>
      <c r="BB33" s="23"/>
      <c r="BC33" s="23"/>
      <c r="BD33" s="23"/>
      <c r="BE33" s="23"/>
      <c r="BF33" s="11"/>
      <c r="BG33" s="37"/>
      <c r="BH33" s="38"/>
      <c r="BI33" s="38"/>
      <c r="BJ33" s="38"/>
      <c r="BK33" s="38"/>
      <c r="BL33" s="38"/>
      <c r="BM33" s="38"/>
      <c r="BN33" s="39"/>
      <c r="BO33" s="22"/>
      <c r="BP33" s="23"/>
      <c r="BQ33" s="23"/>
      <c r="BR33" s="23"/>
      <c r="BS33" s="23"/>
      <c r="BT33" s="23"/>
      <c r="BU33" s="23"/>
      <c r="BV33" s="11"/>
      <c r="BW33" s="37"/>
      <c r="BX33" s="38"/>
      <c r="BY33" s="38"/>
      <c r="BZ33" s="38"/>
      <c r="CA33" s="38"/>
      <c r="CB33" s="38"/>
      <c r="CC33" s="38"/>
      <c r="CD33" s="39"/>
      <c r="CE33" s="22"/>
      <c r="CF33" s="23"/>
      <c r="CG33" s="23"/>
      <c r="CH33" s="23"/>
      <c r="CI33" s="23"/>
      <c r="CJ33" s="23"/>
      <c r="CK33" s="23"/>
      <c r="CL33" s="11"/>
      <c r="CM33" s="37"/>
      <c r="CN33" s="38"/>
      <c r="CO33" s="38"/>
      <c r="CP33" s="38"/>
      <c r="CQ33" s="38"/>
      <c r="CR33" s="38"/>
      <c r="CS33" s="38"/>
      <c r="CT33" s="39"/>
    </row>
  </sheetData>
  <mergeCells count="60">
    <mergeCell ref="A28:A29"/>
    <mergeCell ref="A30:A31"/>
    <mergeCell ref="A32:A33"/>
    <mergeCell ref="CM16:CT16"/>
    <mergeCell ref="A20:A21"/>
    <mergeCell ref="A22:A23"/>
    <mergeCell ref="A24:A25"/>
    <mergeCell ref="A26:A27"/>
    <mergeCell ref="AQ16:AX16"/>
    <mergeCell ref="AY16:BF16"/>
    <mergeCell ref="BG16:BN16"/>
    <mergeCell ref="BO16:BV16"/>
    <mergeCell ref="BW16:CD16"/>
    <mergeCell ref="CE16:CL16"/>
    <mergeCell ref="BG15:BN15"/>
    <mergeCell ref="BO15:BV15"/>
    <mergeCell ref="BW15:CD15"/>
    <mergeCell ref="CE15:CL15"/>
    <mergeCell ref="CM15:CT15"/>
    <mergeCell ref="C16:J16"/>
    <mergeCell ref="K16:R16"/>
    <mergeCell ref="S16:Z16"/>
    <mergeCell ref="AA16:AH16"/>
    <mergeCell ref="AI16:AP16"/>
    <mergeCell ref="K15:R15"/>
    <mergeCell ref="S15:Z15"/>
    <mergeCell ref="AA15:AH15"/>
    <mergeCell ref="AI15:AP15"/>
    <mergeCell ref="AQ15:AX15"/>
    <mergeCell ref="AY15:BF15"/>
    <mergeCell ref="BW3:CD3"/>
    <mergeCell ref="BW4:CD4"/>
    <mergeCell ref="CE3:CL3"/>
    <mergeCell ref="CE4:CL4"/>
    <mergeCell ref="CM3:CT3"/>
    <mergeCell ref="CM4:CT4"/>
    <mergeCell ref="AY3:BF3"/>
    <mergeCell ref="AY4:BF4"/>
    <mergeCell ref="BG3:BN3"/>
    <mergeCell ref="BG4:BN4"/>
    <mergeCell ref="BO3:BV3"/>
    <mergeCell ref="BO4:BV4"/>
    <mergeCell ref="AA3:AH3"/>
    <mergeCell ref="AA4:AH4"/>
    <mergeCell ref="AI3:AP3"/>
    <mergeCell ref="AI4:AP4"/>
    <mergeCell ref="AQ3:AX3"/>
    <mergeCell ref="AQ4:AX4"/>
    <mergeCell ref="A8:A9"/>
    <mergeCell ref="A10:A11"/>
    <mergeCell ref="S3:Z3"/>
    <mergeCell ref="S4:Z4"/>
    <mergeCell ref="C3:J3"/>
    <mergeCell ref="C4:J4"/>
    <mergeCell ref="A6:A7"/>
    <mergeCell ref="K3:R3"/>
    <mergeCell ref="K4:R4"/>
    <mergeCell ref="A18:A19"/>
    <mergeCell ref="A14:B14"/>
    <mergeCell ref="C15:J15"/>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36DAA-8FC9-544A-9AEC-FF7074F3D40C}">
  <dimension ref="A1"/>
  <sheetViews>
    <sheetView tabSelected="1" topLeftCell="G1" workbookViewId="0">
      <selection activeCell="E65" sqref="E65"/>
    </sheetView>
  </sheetViews>
  <sheetFormatPr baseColWidth="10" defaultColWidth="11" defaultRowHeight="16" x14ac:dyDescent="0.2"/>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3</vt:i4>
      </vt:variant>
    </vt:vector>
  </HeadingPairs>
  <TitlesOfParts>
    <vt:vector size="3" baseType="lpstr">
      <vt:lpstr>1 - Présentation</vt:lpstr>
      <vt:lpstr>2 - Suivi des déchets</vt:lpstr>
      <vt:lpstr>3 - Courbes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Jeanne Doreau</dc:creator>
  <cp:keywords/>
  <dc:description/>
  <cp:lastModifiedBy>Jeanne Doreau</cp:lastModifiedBy>
  <cp:revision/>
  <dcterms:created xsi:type="dcterms:W3CDTF">2024-08-29T10:08:08Z</dcterms:created>
  <dcterms:modified xsi:type="dcterms:W3CDTF">2024-09-10T12:41:51Z</dcterms:modified>
  <cp:category/>
  <cp:contentStatus/>
</cp:coreProperties>
</file>